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harts/colors1.xml" ContentType="application/vnd.ms-office.chartcolorsty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style2.xml" ContentType="application/vnd.ms-office.chart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olors2.xml" ContentType="application/vnd.ms-office.chartcolorstyle+xml"/>
  <Override PartName="/xl/pivotCache/pivotCacheDefinition1.xml" ContentType="application/vnd.openxmlformats-officedocument.spreadsheetml.pivotCacheDefinition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1.xml" ContentType="application/vnd.openxmlformats-officedocument.spreadsheetml.table+xml"/>
  <Override PartName="/xl/pivotCache/pivotCacheRecords1.xml" ContentType="application/vnd.openxmlformats-officedocument.spreadsheetml.pivotCacheRecord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allgodschildrenintl-my.sharepoint.com/personal/maperador_agci-network_net/Documents/Desktop/FUT 1222022/"/>
    </mc:Choice>
  </mc:AlternateContent>
  <xr:revisionPtr revIDLastSave="44" documentId="13_ncr:1_{3BD1242E-EE25-40D5-9C67-1D02F59F12E6}" xr6:coauthVersionLast="47" xr6:coauthVersionMax="47" xr10:uidLastSave="{0278BC64-F680-4496-90FC-A373E1B7E2DC}"/>
  <bookViews>
    <workbookView xWindow="-108" yWindow="-108" windowWidth="23256" windowHeight="12456" firstSheet="1" activeTab="1" xr2:uid="{CD0DDF4B-ECD2-44AB-B984-B2436A1B3D24}"/>
  </bookViews>
  <sheets>
    <sheet name="Base" sheetId="1" state="hidden" r:id="rId1"/>
    <sheet name="Resumen" sheetId="5" r:id="rId2"/>
    <sheet name="Grafica" sheetId="6" state="hidden" r:id="rId3"/>
  </sheets>
  <definedNames>
    <definedName name="_xlnm._FilterDatabase" localSheetId="0" hidden="1">Base!$A$1:$N$1</definedName>
    <definedName name="_xlnm.Print_Area" localSheetId="1">Resumen!$A$1:$E$711</definedName>
    <definedName name="SegmentaciónDeDatos_Entidad_territorial">#N/A</definedName>
    <definedName name="SegmentaciónDeDatos_SECTOR">#N/A</definedName>
    <definedName name="SegmentaciónDeDatos_Vigencia">#N/A</definedName>
  </definedNames>
  <calcPr calcId="191028"/>
  <pivotCaches>
    <pivotCache cacheId="215" r:id="rId4"/>
  </pivotCaches>
  <extLst>
    <ext xmlns:x14="http://schemas.microsoft.com/office/spreadsheetml/2009/9/main" uri="{BBE1A952-AA13-448e-AADC-164F8A28A991}">
      <x14:slicerCaches>
        <x14:slicerCache r:id="rId5"/>
        <x14:slicerCache r:id="rId6"/>
        <x14:slicerCache r:id="rId7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<sst xmlns="http://schemas.openxmlformats.org/spreadsheetml/2006/main" count="56225" uniqueCount="437">
  <si>
    <t>CÓDIGO DPTO</t>
  </si>
  <si>
    <t>CÓDIGO DIVIPOLA</t>
  </si>
  <si>
    <t>CÓDIGO SECTOR</t>
  </si>
  <si>
    <t>Detalle Sector</t>
  </si>
  <si>
    <t>SECTOR</t>
  </si>
  <si>
    <t>CÓDIGO FUENTE</t>
  </si>
  <si>
    <t>DETALLE FUENTE</t>
  </si>
  <si>
    <t>FUENTE</t>
  </si>
  <si>
    <t>Presupuesto Definitivo Calculado</t>
  </si>
  <si>
    <t>Obligaciones Calculado</t>
  </si>
  <si>
    <t>Vigencia</t>
  </si>
  <si>
    <t>A.1.2</t>
  </si>
  <si>
    <t>Calidad - matrícula</t>
  </si>
  <si>
    <t>Educación</t>
  </si>
  <si>
    <t>100.0</t>
  </si>
  <si>
    <t>Ingresos corrientes de libre destinación excepto el 42% de libre destinación de propósito general de municipios de categoría 4, 5 y 6</t>
  </si>
  <si>
    <t>RECURSOS PROPIOS</t>
  </si>
  <si>
    <t>A.1.7.2</t>
  </si>
  <si>
    <t>Aplicación de proyectos educativos transversales</t>
  </si>
  <si>
    <t>A.14.1</t>
  </si>
  <si>
    <t>Protección integral a la primera infancia</t>
  </si>
  <si>
    <t>Atención a grupos vulnerables - promoción social</t>
  </si>
  <si>
    <t>A.14.2</t>
  </si>
  <si>
    <t>Protección integral de la niñez</t>
  </si>
  <si>
    <t>A.14.3</t>
  </si>
  <si>
    <t>Protección integral a la adolescencia</t>
  </si>
  <si>
    <t>A.18.3</t>
  </si>
  <si>
    <t>Pago de comisarios de familia, médicos, psicólogos y trabajadores sociales de las comisarías de familia.</t>
  </si>
  <si>
    <t>Justicia y seguridad</t>
  </si>
  <si>
    <t>A.2.3</t>
  </si>
  <si>
    <t>Prestación de servicios a la población pobre en lo no cubierto con subsidios a la demanda**</t>
  </si>
  <si>
    <t>A.4.1</t>
  </si>
  <si>
    <t>Fomento, desarrollo y práctica del deporte, la recreación y el aprovechamiento del tiempo libre</t>
  </si>
  <si>
    <t>Deporte y recreación</t>
  </si>
  <si>
    <t>A.5.6</t>
  </si>
  <si>
    <t>Mantenimiento y dotación de bibliotecas</t>
  </si>
  <si>
    <t>Cultura</t>
  </si>
  <si>
    <t>110.0</t>
  </si>
  <si>
    <t>Ingresos corrientes con destinación específica - recursos propios</t>
  </si>
  <si>
    <t>A.2.4.13</t>
  </si>
  <si>
    <t>Promoción social**</t>
  </si>
  <si>
    <t>A.1.1</t>
  </si>
  <si>
    <t>Cobertura (excluye A.1.1.5 Contratación de educación para jóvenes y adultos)</t>
  </si>
  <si>
    <t>190.0</t>
  </si>
  <si>
    <t>SGP Educación prestación del servicio doce doceavas vigencia actual</t>
  </si>
  <si>
    <t>SISTEMA GENERAL DE PARTICIPACIONES</t>
  </si>
  <si>
    <t>A.1.5</t>
  </si>
  <si>
    <t>Necesidades educativas especiales</t>
  </si>
  <si>
    <t>200.0</t>
  </si>
  <si>
    <t>SGP Educación cancelaciones saldos no ejecutados vigencias anteriores</t>
  </si>
  <si>
    <t>210.0</t>
  </si>
  <si>
    <t>SGP Educación cancelaciones doce doceavas vigencia actual</t>
  </si>
  <si>
    <t>220.0</t>
  </si>
  <si>
    <t>SGP Educación calidad - saldos no ejecutados vigencias anteriores -</t>
  </si>
  <si>
    <t>240.0</t>
  </si>
  <si>
    <t>SGP Educación rendimientos financieros</t>
  </si>
  <si>
    <t>250.0</t>
  </si>
  <si>
    <t>SGP Salud  saldos no ejecutados vigencias anteriores</t>
  </si>
  <si>
    <t>260.0</t>
  </si>
  <si>
    <t>SGP Salud once doceavas vigencia actual más ultima doceava vigencia anterior</t>
  </si>
  <si>
    <t>500.0</t>
  </si>
  <si>
    <t>Cofinanciación nacional</t>
  </si>
  <si>
    <t>COFINANCIACIÓN Y OTRAS TRANSFERENCIAS</t>
  </si>
  <si>
    <t>520.0</t>
  </si>
  <si>
    <t>Cofinanciación municipal</t>
  </si>
  <si>
    <t>A.2.1.1</t>
  </si>
  <si>
    <t>540.0</t>
  </si>
  <si>
    <t>Transferencias para alimentación escolar ley 1450 de 2011. ICBF o MEN</t>
  </si>
  <si>
    <t>610.0</t>
  </si>
  <si>
    <t>Otras rentas cedidas salud, IVA, juegos de suerte y azar, sobretasa cigarrillos</t>
  </si>
  <si>
    <t>630.0</t>
  </si>
  <si>
    <t>COLJUEGOS</t>
  </si>
  <si>
    <t>OTRAS FUENTES</t>
  </si>
  <si>
    <t>670.0</t>
  </si>
  <si>
    <t>Otros recursos de capital. Rendimientos financieros venta de activos donaciones recursos de balance de ingresos corrientes de libre destinación y/o de ingresos corrientes con destinación especifica.</t>
  </si>
  <si>
    <t>580.0</t>
  </si>
  <si>
    <t>Otros aportes o transferencias municipales</t>
  </si>
  <si>
    <t>541.0</t>
  </si>
  <si>
    <t>TRANSFERENCIAS PARA ALIMENTACION ESCOLAR LEY 1450 DE 2011.  MEN VIGENCIAS ANTERIORES</t>
  </si>
  <si>
    <t>620.0</t>
  </si>
  <si>
    <t>Participación por el monopolio de licores. Decreto 4692 de 2005</t>
  </si>
  <si>
    <t>A.5.7</t>
  </si>
  <si>
    <t xml:space="preserve">Dotación de la infraestructura artística y cultural </t>
  </si>
  <si>
    <t>A.18.9</t>
  </si>
  <si>
    <t xml:space="preserve">Construcción de paz y convivencia familiar </t>
  </si>
  <si>
    <t>120.0</t>
  </si>
  <si>
    <t>SGP Alimentación escolar saldos no ejecutados vigencias anteriores</t>
  </si>
  <si>
    <t>130.0</t>
  </si>
  <si>
    <t>SGP Alimentación escolar once doceavas vigencia actual más ultima doceava vigencia anterior</t>
  </si>
  <si>
    <t>140.0</t>
  </si>
  <si>
    <t>SGP Alimentación escolar rendimientos financieros</t>
  </si>
  <si>
    <t>180.0</t>
  </si>
  <si>
    <t>SGP Educación prestación del servicio saldos no ejecutados vigencias anteriores</t>
  </si>
  <si>
    <t>A.1.3</t>
  </si>
  <si>
    <t>Calidad - gratuidad</t>
  </si>
  <si>
    <t>230.0</t>
  </si>
  <si>
    <t>SGP Educación calidad doce doceavas vigencia actual</t>
  </si>
  <si>
    <t>270.0</t>
  </si>
  <si>
    <t>SGP Salud - rendimientos financieros</t>
  </si>
  <si>
    <t>321.0</t>
  </si>
  <si>
    <t>SGP recursos por crecimiento de la economía superior al 4 por ciento CONPES 162 de la vigencia 2013</t>
  </si>
  <si>
    <t>322.0</t>
  </si>
  <si>
    <t>SGP RECURSOS POR CRECIMIENTO DE LA ECONOMIA SUPERIOR AL 4 POR CIENTO CONPES 181 DE LA VIGENCIA 2015</t>
  </si>
  <si>
    <t>330.0</t>
  </si>
  <si>
    <t>SGP recursos por crecimiento de la economía superior al 4 por ciento vigencia actual</t>
  </si>
  <si>
    <t>390.0</t>
  </si>
  <si>
    <t>SGP Propósito general forzosa inversión cultura saldos no ejecutados ni incorporados vigencias anteriores</t>
  </si>
  <si>
    <t>400.0</t>
  </si>
  <si>
    <t>SGP Propósito general forzosa inversión cultura SGP once doceavas vigencia actual más ultima doceava vigencia anterior</t>
  </si>
  <si>
    <t>410.0</t>
  </si>
  <si>
    <t>SGP Propósito general forzosa inversión libre inversión saldos no ejecutados ni incorporados vigencias anteriores</t>
  </si>
  <si>
    <t>420.0</t>
  </si>
  <si>
    <t>SGP Propósito general forzosa inversión libre inversión SGP once doceavas vigencia actual más ultima doceava vigencia anterior</t>
  </si>
  <si>
    <t>430.0</t>
  </si>
  <si>
    <t>SGP Propósito general rendimientos financieros</t>
  </si>
  <si>
    <t>510.0</t>
  </si>
  <si>
    <t>Cofinanciación departamental</t>
  </si>
  <si>
    <t>590.0</t>
  </si>
  <si>
    <t>Crédito interno y externo</t>
  </si>
  <si>
    <t>600.0</t>
  </si>
  <si>
    <t>FOSYGA</t>
  </si>
  <si>
    <t>662.0</t>
  </si>
  <si>
    <t>RETIRO FONPET PARA INVERSION SECTOR EDUCACION</t>
  </si>
  <si>
    <t>680.0</t>
  </si>
  <si>
    <t>Otras fuentes diferentes a las anteriores</t>
  </si>
  <si>
    <t>340.0</t>
  </si>
  <si>
    <t>SGP recursos por crecimiento de la economía superior al 4 por ciento rendimientos financieros</t>
  </si>
  <si>
    <t>666.0</t>
  </si>
  <si>
    <t>RETIRO FONPET PARA INVERSION SECTORIAL (2,9% AE SGP)</t>
  </si>
  <si>
    <t>323.0</t>
  </si>
  <si>
    <t>SGP RECURSOS POR CRECIMIENTO DE LA ECONOMIA SUPERIOR AL 4 POR CIENTO CONPES 3861 DE LA VIGENCIA 2016</t>
  </si>
  <si>
    <t>324.0</t>
  </si>
  <si>
    <t>SGP RECURSOS POR CRECIMIENTO DE LA ECONOMIA SUPERIOR AL 4 POR CIENTO CONPES 3887 DE LA VIGENCIA 2017</t>
  </si>
  <si>
    <t>181.0</t>
  </si>
  <si>
    <t>SGP Educación prestación del servicio - Reintegros</t>
  </si>
  <si>
    <t>320.0</t>
  </si>
  <si>
    <t>SGP recursos por crecimiento de la economía superior al 4 por ciento CONPES 152 de la vigencia 2012</t>
  </si>
  <si>
    <t>A.4.5</t>
  </si>
  <si>
    <t>Pago de instructores contratados para la práctica del deporte y la recreación</t>
  </si>
  <si>
    <t>370.0</t>
  </si>
  <si>
    <t>SGP Propósito general forzosa inversión deporte saldos no ejecutados ni incorporados vigencias anteriores</t>
  </si>
  <si>
    <t>380.0</t>
  </si>
  <si>
    <t>SGP Propósito general forzosa inversión deporte SGP once doceavas vigencia actual más ultima doceava vigencia anterior</t>
  </si>
  <si>
    <t>631.0</t>
  </si>
  <si>
    <t>Excedentes cuenta maestra régimen subsidiado (otros recursos diferentes del SGP salud)</t>
  </si>
  <si>
    <t>663.0</t>
  </si>
  <si>
    <t>RETIRO FONPET PARA INVERSION SECTOR SALUD</t>
  </si>
  <si>
    <t>350.0</t>
  </si>
  <si>
    <t>SGP Propósito general 42 por ciento recursos libre destinación SGP Propósito general municipios de categoría 4, 5 y 6 saldos no ejecutados ni incorporados vigencias anteriores</t>
  </si>
  <si>
    <t>A.5.8</t>
  </si>
  <si>
    <t xml:space="preserve">Pago de instructores contratados para las bandas musicales </t>
  </si>
  <si>
    <t>570.0</t>
  </si>
  <si>
    <t>Otros aportes o transferencias departamentales</t>
  </si>
  <si>
    <t>310.0</t>
  </si>
  <si>
    <t>SGP recursos por crecimiento de la economía superior al 4 por ciento  SGP saldos no ejecutados vigencias anteriores a 2012</t>
  </si>
  <si>
    <t>664.0</t>
  </si>
  <si>
    <t>Desahorro FONPET</t>
  </si>
  <si>
    <t>530.0</t>
  </si>
  <si>
    <t>Otros aportes o transferencias nacionales</t>
  </si>
  <si>
    <t>360.0</t>
  </si>
  <si>
    <t>SGP Propósito general 42 por ciento recursos libre destinación SGP Propósito general municipios de categoría 4, 5 y 6 SGP once doceavas vigencia actual más ultima doceava vigencia anterior</t>
  </si>
  <si>
    <t>440.0</t>
  </si>
  <si>
    <t>Regalías y compensaciones incluye impuesto de transporte de oleoductos y gasoductos. Régimen anterior de regalías Ley 141 de 1994 y Ley 756 de 2002</t>
  </si>
  <si>
    <t>REGALÍAS Y COMPENSACIONES</t>
  </si>
  <si>
    <t>675.0</t>
  </si>
  <si>
    <t>TASAS O SOBRETASAS ESPECIALES PARA FINANCIAR LOS FONDOS DE SEGURIDAD</t>
  </si>
  <si>
    <t>650.0</t>
  </si>
  <si>
    <t>Impuesto de transporte a gasoductos y oleoductos. ley 153 2012</t>
  </si>
  <si>
    <t>221.0</t>
  </si>
  <si>
    <t>SGP Educación calidad - Reintegros</t>
  </si>
  <si>
    <t>673.0</t>
  </si>
  <si>
    <t>INGRESOS  POR RECAUDO DE MULTAS GENERALES Y ESPECIALES ART. 2.2.8.4.1 DECRETO 1284 DE 2017 (45%)</t>
  </si>
  <si>
    <t>633.0</t>
  </si>
  <si>
    <t>Excedentes de rentas cedidas</t>
  </si>
  <si>
    <t>A.1.1.1.3</t>
  </si>
  <si>
    <t>A.1.2.2</t>
  </si>
  <si>
    <t>A.1.2.3</t>
  </si>
  <si>
    <t>A.1.2.4</t>
  </si>
  <si>
    <t>A.1.2.9</t>
  </si>
  <si>
    <t>A.14.1.5</t>
  </si>
  <si>
    <t>A.14.2.4.1</t>
  </si>
  <si>
    <t>A.14.3.3</t>
  </si>
  <si>
    <t>A.2.2.22.1</t>
  </si>
  <si>
    <t>A.2.3.1.2.1</t>
  </si>
  <si>
    <t>A.2.3.1.4.3</t>
  </si>
  <si>
    <t>A.2.4.13.1</t>
  </si>
  <si>
    <t>A.2.4.13.2</t>
  </si>
  <si>
    <t>A.5.6.2</t>
  </si>
  <si>
    <t>A.5.6.3</t>
  </si>
  <si>
    <t>A.5.6.1</t>
  </si>
  <si>
    <t>A.2.3.1.4.4</t>
  </si>
  <si>
    <t>A.2.3.1.4.1</t>
  </si>
  <si>
    <t>A.2.3.1.2.3</t>
  </si>
  <si>
    <t>A.2.3.1.2.4</t>
  </si>
  <si>
    <t>A.2.3.1.1.3</t>
  </si>
  <si>
    <t>A.2.3.1.1.4</t>
  </si>
  <si>
    <t>A.2.3.1.1.1</t>
  </si>
  <si>
    <t>A.14.3.4.2</t>
  </si>
  <si>
    <t>A.14.3.4.1</t>
  </si>
  <si>
    <t>A.14.2.3</t>
  </si>
  <si>
    <t>A.14.1.15</t>
  </si>
  <si>
    <t>A.1.5.1</t>
  </si>
  <si>
    <t>A.1.2.7</t>
  </si>
  <si>
    <t>A.1.2.8</t>
  </si>
  <si>
    <t>A.1.2.6.2</t>
  </si>
  <si>
    <t>A.1.2.5</t>
  </si>
  <si>
    <t>A.1.2.6.1</t>
  </si>
  <si>
    <t>A.1.2.10.4</t>
  </si>
  <si>
    <t>A.1.2.10.2</t>
  </si>
  <si>
    <t>A.1.1.7</t>
  </si>
  <si>
    <t>A.1.1.6</t>
  </si>
  <si>
    <t>A.1.1.2.5.2.5</t>
  </si>
  <si>
    <t>A.1.1.2.5.1.4</t>
  </si>
  <si>
    <t>A.1.1.2.5.2.1</t>
  </si>
  <si>
    <t>A.1.1.2.5.2.2</t>
  </si>
  <si>
    <t>A.1.1.2.5.2.3</t>
  </si>
  <si>
    <t>A.1.1.2.5.2.4</t>
  </si>
  <si>
    <t>A.1.1.2.5.1.3</t>
  </si>
  <si>
    <t>A.1.1.2.5.1.1</t>
  </si>
  <si>
    <t>A.1.1.2.5.1.2</t>
  </si>
  <si>
    <t>A.1.1.10.1</t>
  </si>
  <si>
    <t>A.1.1.1.2.1</t>
  </si>
  <si>
    <t>A.1.1.1.1.1</t>
  </si>
  <si>
    <t>A.1.1.10.3</t>
  </si>
  <si>
    <t>A.1.1.14</t>
  </si>
  <si>
    <t>A.1.1.2.1.1.10</t>
  </si>
  <si>
    <t>A.1.1.2.2.2.5</t>
  </si>
  <si>
    <t>A.1.2.1.1</t>
  </si>
  <si>
    <t>A.1.2.1.2</t>
  </si>
  <si>
    <t>A.1.2.1.3</t>
  </si>
  <si>
    <t>A.1.2.10.1.1</t>
  </si>
  <si>
    <t>A.1.2.10.1.2</t>
  </si>
  <si>
    <t>A.1.2.10.1.3</t>
  </si>
  <si>
    <t>A.1.2.12</t>
  </si>
  <si>
    <t>A.1.2.6.3</t>
  </si>
  <si>
    <t>A.1.2.6.4</t>
  </si>
  <si>
    <t>A.1.2.6.5</t>
  </si>
  <si>
    <t>A.1.5.3</t>
  </si>
  <si>
    <t>A.14.1.11</t>
  </si>
  <si>
    <t>A.14.1.10.4</t>
  </si>
  <si>
    <t>A.14.1.10.1</t>
  </si>
  <si>
    <t>A.14.2.4.2</t>
  </si>
  <si>
    <t>A.14.3.2</t>
  </si>
  <si>
    <t>A.2.3.2.2</t>
  </si>
  <si>
    <t>A.1.1.11</t>
  </si>
  <si>
    <t>A.1.1.9.1</t>
  </si>
  <si>
    <t>A.2.3.2.5</t>
  </si>
  <si>
    <t>A.2.3.9</t>
  </si>
  <si>
    <t>A.1.1.2.2.2.1</t>
  </si>
  <si>
    <t>A.1.1.2.2.2.2</t>
  </si>
  <si>
    <t>A.1.1.2.2.2.3</t>
  </si>
  <si>
    <t>A.1.1.2.2.2.4</t>
  </si>
  <si>
    <t>A.1.1.2.3.2</t>
  </si>
  <si>
    <t>A.1.1.10.2</t>
  </si>
  <si>
    <t>A.1.3.8</t>
  </si>
  <si>
    <t>A.1.1.2.4.2.5</t>
  </si>
  <si>
    <t>A.1.1.2.4.2.2</t>
  </si>
  <si>
    <t>A.1.1.2.4.2.3</t>
  </si>
  <si>
    <t>A.1.1.2.4.2.4</t>
  </si>
  <si>
    <t>A.1.1.2.4.2.1</t>
  </si>
  <si>
    <t>A.1.1.8</t>
  </si>
  <si>
    <t>A.1.1.2.3.1.10</t>
  </si>
  <si>
    <t>A.1.1.1.1.2</t>
  </si>
  <si>
    <t>A.1.1.1.2.2</t>
  </si>
  <si>
    <t>A.1.1.2.1.2</t>
  </si>
  <si>
    <t>Personal administrativo de instituciones educativas</t>
  </si>
  <si>
    <t>Construcción ampliación y adecuación de infraestructura educativa</t>
  </si>
  <si>
    <t>Mantenimiento de infraestructura educativa</t>
  </si>
  <si>
    <t>Dotación institucional de infraestructura educativa</t>
  </si>
  <si>
    <t>Funcionamiento básico de los establecimientos educativos estatales</t>
  </si>
  <si>
    <t>Programa de atencion integral a la primera infancia</t>
  </si>
  <si>
    <t>Talento humano que desarrolla funciones de carácter operativo</t>
  </si>
  <si>
    <t>Contratación del servicio</t>
  </si>
  <si>
    <t>Construcción de paz y convivencia familiar</t>
  </si>
  <si>
    <t>Desarrollo integral de las niñas, niños</t>
  </si>
  <si>
    <t>Bajo nivel de complejidad</t>
  </si>
  <si>
    <t>Medio nivel de complejidad</t>
  </si>
  <si>
    <t>Población victima del desplazamiento forzado por la violencia</t>
  </si>
  <si>
    <t>Entorno familiar, cultural y social</t>
  </si>
  <si>
    <t>Mantenimiento de bibliotecas</t>
  </si>
  <si>
    <t>Pago de instructores contratados para las bandas musicales</t>
  </si>
  <si>
    <t>Servicio público bibliotecario</t>
  </si>
  <si>
    <t>Dotación de bibliotecas</t>
  </si>
  <si>
    <t>Alto nivel de complejidad</t>
  </si>
  <si>
    <t>Adquisición de insumos, suministros y dotación</t>
  </si>
  <si>
    <t>Construcción, ampliación, mantenimiento, reparación y dotación de  espacios recreativos accesibles</t>
  </si>
  <si>
    <t>Servicio personal apoyo</t>
  </si>
  <si>
    <t>Transporte escolar</t>
  </si>
  <si>
    <t>Capacitación a docentes y directivos docentes</t>
  </si>
  <si>
    <t>Energía</t>
  </si>
  <si>
    <t>Dotación institucional de material y medios pedagógicos para el aprendizaje</t>
  </si>
  <si>
    <t>Acueducto, alcantarillado y aseo</t>
  </si>
  <si>
    <t>Interventoría, supervisión, monitoreo y control de la prestación del servicio de alimentación escolar</t>
  </si>
  <si>
    <t>Contratación con terceros para la provisión integral del servicio de alimentación escolar</t>
  </si>
  <si>
    <t>Contratación de vigilancia a los establecimientos educativos estatales</t>
  </si>
  <si>
    <t>Contratación de aseo a los establecimientos educativos estatales</t>
  </si>
  <si>
    <t>Institutos técnicos</t>
  </si>
  <si>
    <t>Aportes para cesantías</t>
  </si>
  <si>
    <t>Sena</t>
  </si>
  <si>
    <t>Icbf</t>
  </si>
  <si>
    <t>Esap</t>
  </si>
  <si>
    <t>Cajas de compensación familiar</t>
  </si>
  <si>
    <t>Aportes arp</t>
  </si>
  <si>
    <t>Aportes para salud</t>
  </si>
  <si>
    <t>Aportes para pensión</t>
  </si>
  <si>
    <t>Contratos para la prestación del servicio educativo</t>
  </si>
  <si>
    <t>Personal directivo docente - con situación de fondos (csf)</t>
  </si>
  <si>
    <t>Personal docente - con situación de fondos (csf)</t>
  </si>
  <si>
    <t>Contratos para la promocion e implementacion de estrategias de desarrollo pedagogico a celebrarse con iglesias o confesiones religiosas</t>
  </si>
  <si>
    <t>Costos derivados del mejoramiento de la calidad educativa</t>
  </si>
  <si>
    <t>Aportes de previsión social</t>
  </si>
  <si>
    <t>Estudios y diseños</t>
  </si>
  <si>
    <t>Consultorias y asesorias</t>
  </si>
  <si>
    <t>Interventorias</t>
  </si>
  <si>
    <t>Compra de alimentos</t>
  </si>
  <si>
    <t>Menaje, dotación y su reposición para la prestación del servicio de alimentación escolar</t>
  </si>
  <si>
    <t>Contratación de personal para la preparación de alimentos</t>
  </si>
  <si>
    <t>Arrendamiento de inmuebles destinados a la prestación del servicio público educativo</t>
  </si>
  <si>
    <t>Teléfono</t>
  </si>
  <si>
    <t>Internet</t>
  </si>
  <si>
    <t>Otros</t>
  </si>
  <si>
    <t>Dotación</t>
  </si>
  <si>
    <t>Dotación de la infraestructura artística y cultural</t>
  </si>
  <si>
    <t>Formación de talento humano</t>
  </si>
  <si>
    <t>Dotaciones pedagógicas y de infraestructura</t>
  </si>
  <si>
    <t>Infraestructura nueva / amplicaciones</t>
  </si>
  <si>
    <t>Adecuación de infraestructura</t>
  </si>
  <si>
    <t>Afiliación al régimen subsidiado</t>
  </si>
  <si>
    <t>Atención de urgencias (sin contrato) con empresas sociales del estado</t>
  </si>
  <si>
    <t>Viáticos y gastos de viaje</t>
  </si>
  <si>
    <t>Dotación ley 70 de 1988 - personal docente</t>
  </si>
  <si>
    <t>Recobros de las eps del regimen subsidiado por eventos no incluidos en el pos</t>
  </si>
  <si>
    <t>Subsidio a la oferta (artículo 2 de la ley 1797 de 2016)</t>
  </si>
  <si>
    <t>Contratos para la administracion del servicio educativo</t>
  </si>
  <si>
    <t>Transferencias para calidad gratuidad</t>
  </si>
  <si>
    <t>Cancelaciones de prestasiones sociales del magisterio (cpsm)</t>
  </si>
  <si>
    <t>Personal docente - sin situación de fondos (ssf)</t>
  </si>
  <si>
    <t>Personal directivo docente - sin situación de fondos (ssf)</t>
  </si>
  <si>
    <t>Salud</t>
  </si>
  <si>
    <t>15.0</t>
  </si>
  <si>
    <t>531.0</t>
  </si>
  <si>
    <t>ESTAMPILLAS</t>
  </si>
  <si>
    <t>OTROS APORTES O TRANSFERENCIAS NACIONALES FOME</t>
  </si>
  <si>
    <t>DESARROLLO INTEGRAL DE LAS NIÑAS, NIÑOS</t>
  </si>
  <si>
    <t>Departamento</t>
  </si>
  <si>
    <t>Entidad territorial</t>
  </si>
  <si>
    <t>SECTOR/FUENTE</t>
  </si>
  <si>
    <t>PRESUPUESTO DEFINITIVO</t>
  </si>
  <si>
    <t>OBLIGACIONES</t>
  </si>
  <si>
    <t>Presupuesto</t>
  </si>
  <si>
    <t>Obligaciones</t>
  </si>
  <si>
    <t>TOTAL</t>
  </si>
  <si>
    <t>A.1.6</t>
  </si>
  <si>
    <t>Internados</t>
  </si>
  <si>
    <t>A.1.6.3</t>
  </si>
  <si>
    <t>Adecuación y mejoramiento de infraestructura</t>
  </si>
  <si>
    <t>A.2.3.2.4</t>
  </si>
  <si>
    <t>Atención de urgencias (sin contrato)  con instituciones prestadoras de servicios de salud privadas o mixtas</t>
  </si>
  <si>
    <t>A.1.1.9.3</t>
  </si>
  <si>
    <t>Dotación ley 70 de 1988 - personal administrativo de establecimientos educativos</t>
  </si>
  <si>
    <t>640.0</t>
  </si>
  <si>
    <t>Recursos del sector eléctrico</t>
  </si>
  <si>
    <t>674.0</t>
  </si>
  <si>
    <t>INGRESOS POR RECAUDO DE  MULTAS GENERALES Y ESPECIALES ART. 2.2.8.4.1 DECRETO 1284 DE 2017 (40%)</t>
  </si>
  <si>
    <t>A.1.2.10.3</t>
  </si>
  <si>
    <t>Construcción y mejoramiento de infraestructura destinadas a la provisión del servicio de alimentación escolar</t>
  </si>
  <si>
    <t>A.1.5.4</t>
  </si>
  <si>
    <t>Mejoramiento de condiciones de accecibilidad de infraestructura educativa  estatal</t>
  </si>
  <si>
    <t>681.0</t>
  </si>
  <si>
    <t>FONPET - Devolución - excedentes del Sector Propósito General</t>
  </si>
  <si>
    <t>05353</t>
  </si>
  <si>
    <t>05475</t>
  </si>
  <si>
    <t>05664</t>
  </si>
  <si>
    <t>150.0</t>
  </si>
  <si>
    <t>SGP Ribereños - saldos no ejecutados vigencias anteriores</t>
  </si>
  <si>
    <t>480.0</t>
  </si>
  <si>
    <t>Fondo de Ahorro y Estabilización Petrolera FAEP. régimen anterior de regalías Ley 141 de 1994 y Ley 756 de 2002</t>
  </si>
  <si>
    <t>15759</t>
  </si>
  <si>
    <t>17513</t>
  </si>
  <si>
    <t>Risaralda</t>
  </si>
  <si>
    <t>A.1.1.9.2</t>
  </si>
  <si>
    <t>Dotación ley 70 de 1988 - personal directivo docente</t>
  </si>
  <si>
    <t>Balboa</t>
  </si>
  <si>
    <t>20011</t>
  </si>
  <si>
    <t>20228</t>
  </si>
  <si>
    <t>25772</t>
  </si>
  <si>
    <t>25793</t>
  </si>
  <si>
    <t>25797</t>
  </si>
  <si>
    <t>52699</t>
  </si>
  <si>
    <t>54520</t>
  </si>
  <si>
    <t>66</t>
  </si>
  <si>
    <t>Departamento de Risaralda</t>
  </si>
  <si>
    <t>66001</t>
  </si>
  <si>
    <t>Pereira</t>
  </si>
  <si>
    <t>66045</t>
  </si>
  <si>
    <t>Apía</t>
  </si>
  <si>
    <t>66075</t>
  </si>
  <si>
    <t>66088</t>
  </si>
  <si>
    <t>Belén de umbría</t>
  </si>
  <si>
    <t>66170</t>
  </si>
  <si>
    <t>Dosquebradas</t>
  </si>
  <si>
    <t>66318</t>
  </si>
  <si>
    <t>Guática</t>
  </si>
  <si>
    <t>66383</t>
  </si>
  <si>
    <t>La celia</t>
  </si>
  <si>
    <t>66400</t>
  </si>
  <si>
    <t>La virginia</t>
  </si>
  <si>
    <t>66440</t>
  </si>
  <si>
    <t>Marsella</t>
  </si>
  <si>
    <t>66456</t>
  </si>
  <si>
    <t>Mistrató</t>
  </si>
  <si>
    <t>66572</t>
  </si>
  <si>
    <t>Pueblo rico</t>
  </si>
  <si>
    <t>66594</t>
  </si>
  <si>
    <t>Quinchía</t>
  </si>
  <si>
    <t>66682</t>
  </si>
  <si>
    <t>Santa rosa de cabal</t>
  </si>
  <si>
    <t>66687</t>
  </si>
  <si>
    <t>Santuario</t>
  </si>
  <si>
    <t>86219</t>
  </si>
  <si>
    <t>86569</t>
  </si>
  <si>
    <t>91540</t>
  </si>
  <si>
    <t>A.2.2.18</t>
  </si>
  <si>
    <t>SEGURIDAD ALIMENTARIA Y NUTRICIONAL</t>
  </si>
  <si>
    <t xml:space="preserve">Santuario </t>
  </si>
  <si>
    <t xml:space="preserve">Balboa </t>
  </si>
  <si>
    <t>INGRESOS CORRIENTES DE LIBRE DESTINACION EXCEPTO EL 42% DE LIBRE DESTINACIÓN DE PROPOSITO GENERAL DE MPIOS DE CATEGORIA 4, 5 Y 6</t>
  </si>
  <si>
    <t>SGP SALUD ONCE DOCEAVAS VIGENCIA ACTUAL MAS ULTIMA DOCEAVA VIGENCIA ANTERIOR</t>
  </si>
  <si>
    <t>SGP SALUD - RENDIMIENTOS FINANCIEROS</t>
  </si>
  <si>
    <t>OTROS RECURSOS DE CAPITAL. RENDIMIENTOS FINANCIEROS VENTA DE ACTIVOS DONACIONES RECURSOS DE BALANCE DE INGRESOS CORRIENTES DE LIBRE DESTINACION Y.O DE INGRESOS CORRIENTES CON DESTINANCIÓN ESPECIFICA.</t>
  </si>
  <si>
    <t>SGP SALUD  SALDOS NO EJECUTADOS VIGENCIAS ANTERIORES Y REINTEGROS</t>
  </si>
  <si>
    <t>A.2.2.20.1</t>
  </si>
  <si>
    <t>GESTIÓN DEL RIESGO EN ENFERMEDADES INMUNOPREVENIBLES - PAI</t>
  </si>
  <si>
    <t xml:space="preserve">Pueblo rico </t>
  </si>
  <si>
    <t>OTROS APORTES O TRANSFERENCIAS MUNICIPALES</t>
  </si>
  <si>
    <t>(en blanco)</t>
  </si>
  <si>
    <t>Departamento2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</si>
</sst>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&quot;$&quot;\ #,##0,,,\ &quot;MIL MILLONES&quot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0" fillId="2" borderId="0" xfId="0" applyFill="1"/>
    <xf numFmtId="0" fontId="2" fillId="0" borderId="1" xfId="0" pivotButton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164" fontId="0" fillId="0" borderId="0" xfId="0" applyNumberFormat="1"/>
    <xf numFmtId="44" fontId="0" fillId="0" borderId="0" xfId="1" applyFont="1"/>
  </cellXfs>
  <cellStyles count="2">
    <cellStyle name="Moneda" xfId="1" builtinId="4"/>
    <cellStyle name="Normal" xfId="0" builtinId="0"/>
  </cellStyles>
  <dxfs count="44">
    <dxf>
      <numFmt numFmtId="164" formatCode="&quot;$&quot;\ #,##0,,,\ &quot;MIL MILLONES&quot;"/>
    </dxf>
    <dxf>
      <numFmt numFmtId="34" formatCode="_-&quot;$&quot;\ * #,##0.00_-;\-&quot;$&quot;\ * #,##0.00_-;_-&quot;$&quot;\ * &quot;-&quot;??_-;_-@_-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horizontal="center"/>
    </dxf>
    <dxf>
      <alignment horizontal="center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/>
    </dxf>
    <dxf>
      <alignment wrapText="1"/>
    </dxf>
    <dxf>
      <numFmt numFmtId="164" formatCode="&quot;$&quot;\ #,##0,,,\ &quot;MIL MILLONES&quot;"/>
    </dxf>
    <dxf>
      <alignment wrapText="1"/>
    </dxf>
    <dxf>
      <alignment horizontal="right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/>
    </dxf>
    <dxf>
      <alignment horizontal="center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numFmt numFmtId="34" formatCode="_-&quot;$&quot;\ * #,##0.00_-;\-&quot;$&quot;\ * #,##0.00_-;_-&quot;$&quot;\ 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microsoft.com/office/2007/relationships/slicerCache" Target="slicerCaches/slicerCache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customXml" Target="../customXml/item1.xml"/><Relationship Id="rId5" Type="http://schemas.microsoft.com/office/2007/relationships/slicerCache" Target="slicerCaches/slicerCache1.xml"/><Relationship Id="rId10" Type="http://schemas.openxmlformats.org/officeDocument/2006/relationships/sharedStrings" Target="sharedStrings.xml"/><Relationship Id="rId4" Type="http://schemas.openxmlformats.org/officeDocument/2006/relationships/pivotCacheDefinition" Target="pivotCache/pivotCacheDefinition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[FUT territorial Risaralda.xlsx]Grafica!TablaDinámica2</c:name>
    <c:fmtId val="6"/>
  </c:pivotSource>
  <c:chart>
    <c:autoTitleDeleted val="0"/>
    <c:pivotFmts>
      <c:pivotFmt>
        <c:idx val="0"/>
        <c:spPr>
          <a:solidFill>
            <a:schemeClr val="accent1"/>
          </a:solidFill>
          <a:ln w="127000">
            <a:solidFill>
              <a:schemeClr val="accen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30175">
            <a:solidFill>
              <a:schemeClr val="accent2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27000">
            <a:solidFill>
              <a:schemeClr val="accen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2"/>
          </a:solidFill>
          <a:ln w="130175">
            <a:solidFill>
              <a:schemeClr val="accent2"/>
            </a:solidFill>
          </a:ln>
          <a:effectLst/>
        </c:spPr>
      </c:pivotFmt>
      <c:pivotFmt>
        <c:idx val="6"/>
        <c:spPr>
          <a:solidFill>
            <a:schemeClr val="accent1"/>
          </a:solidFill>
          <a:ln w="127000">
            <a:solidFill>
              <a:schemeClr val="accen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2"/>
          </a:solidFill>
          <a:ln w="130175">
            <a:solidFill>
              <a:schemeClr val="accent2"/>
            </a:solidFill>
          </a:ln>
          <a:effectLst/>
        </c:spPr>
        <c:dLbl>
          <c:idx val="0"/>
          <c:layout>
            <c:manualLayout>
              <c:x val="0"/>
              <c:y val="0.19318168373978106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5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127000">
            <a:solidFill>
              <a:schemeClr val="accent1"/>
            </a:solidFill>
          </a:ln>
          <a:effectLst/>
        </c:spPr>
        <c:dLbl>
          <c:idx val="0"/>
          <c:layout>
            <c:manualLayout>
              <c:x val="0"/>
              <c:y val="0.26830789408302924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Grafica!$B$3</c:f>
              <c:strCache>
                <c:ptCount val="1"/>
                <c:pt idx="0">
                  <c:v>Presupuesto</c:v>
                </c:pt>
              </c:strCache>
            </c:strRef>
          </c:tx>
          <c:spPr>
            <a:solidFill>
              <a:schemeClr val="accent1"/>
            </a:solidFill>
            <a:ln w="127000">
              <a:solidFill>
                <a:schemeClr val="accent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0.2683078940830292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DE8-4507-B3CD-304DA9C885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Grafica!$B$4</c:f>
              <c:numCache>
                <c:formatCode>"$"\ #,##0,,,\ "MIL MILLONES"</c:formatCode>
                <c:ptCount val="1"/>
                <c:pt idx="0">
                  <c:v>4162544579415.1421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C6-496F-BE7A-7FAED74ACB14}"/>
            </c:ext>
          </c:extLst>
        </c:ser>
        <c:ser>
          <c:idx val="1"/>
          <c:order val="1"/>
          <c:tx>
            <c:strRef>
              <c:f>Grafica!$C$3</c:f>
              <c:strCache>
                <c:ptCount val="1"/>
                <c:pt idx="0">
                  <c:v>Obligaciones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 w="130175">
                <a:solidFill>
                  <a:schemeClr val="accent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08C6-496F-BE7A-7FAED74ACB14}"/>
              </c:ext>
            </c:extLst>
          </c:dPt>
          <c:dLbls>
            <c:dLbl>
              <c:idx val="0"/>
              <c:layout>
                <c:manualLayout>
                  <c:x val="0"/>
                  <c:y val="0.1931816837397810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8C6-496F-BE7A-7FAED74ACB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Grafica!$C$4</c:f>
              <c:numCache>
                <c:formatCode>"$"\ #,##0,,,\ "MIL MILLONES"</c:formatCode>
                <c:ptCount val="1"/>
                <c:pt idx="0">
                  <c:v>3906505830065.9897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C6-496F-BE7A-7FAED74ACB1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30581136"/>
        <c:axId val="2130569488"/>
      </c:barChart>
      <c:catAx>
        <c:axId val="2130581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30569488"/>
        <c:crosses val="autoZero"/>
        <c:auto val="1"/>
        <c:lblAlgn val="ctr"/>
        <c:lblOffset val="100"/>
        <c:noMultiLvlLbl val="0"/>
      </c:catAx>
      <c:valAx>
        <c:axId val="2130569488"/>
        <c:scaling>
          <c:orientation val="minMax"/>
        </c:scaling>
        <c:delete val="1"/>
        <c:axPos val="l"/>
        <c:numFmt formatCode="&quot;$&quot;\ #,##0,,,\ &quot;MIL MILLONES&quot;" sourceLinked="1"/>
        <c:majorTickMark val="out"/>
        <c:minorTickMark val="none"/>
        <c:tickLblPos val="nextTo"/>
        <c:crossAx val="2130581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[FUT territorial Risaralda.xlsx]Grafica!TablaDinámica2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 w="127000">
            <a:solidFill>
              <a:schemeClr val="accen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2"/>
          </a:solidFill>
          <a:ln w="130175">
            <a:solidFill>
              <a:schemeClr val="accent2"/>
            </a:solidFill>
          </a:ln>
          <a:effectLst/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Grafica!$B$3</c:f>
              <c:strCache>
                <c:ptCount val="1"/>
                <c:pt idx="0">
                  <c:v>Presupuesto</c:v>
                </c:pt>
              </c:strCache>
            </c:strRef>
          </c:tx>
          <c:spPr>
            <a:solidFill>
              <a:schemeClr val="accent1"/>
            </a:solidFill>
            <a:ln w="127000"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Grafica!$B$4</c:f>
              <c:numCache>
                <c:formatCode>"$"\ #,##0,,,\ "MIL MILLONES"</c:formatCode>
                <c:ptCount val="1"/>
                <c:pt idx="0">
                  <c:v>4162544579415.1421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48-43E5-BB4B-57827EE79158}"/>
            </c:ext>
          </c:extLst>
        </c:ser>
        <c:ser>
          <c:idx val="1"/>
          <c:order val="1"/>
          <c:tx>
            <c:strRef>
              <c:f>Grafica!$C$3</c:f>
              <c:strCache>
                <c:ptCount val="1"/>
                <c:pt idx="0">
                  <c:v>Obligaciones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 w="130175">
                <a:solidFill>
                  <a:schemeClr val="accent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A48-43E5-BB4B-57827EE791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Grafica!$C$4</c:f>
              <c:numCache>
                <c:formatCode>"$"\ #,##0,,,\ "MIL MILLONES"</c:formatCode>
                <c:ptCount val="1"/>
                <c:pt idx="0">
                  <c:v>3906505830065.9897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48-43E5-BB4B-57827EE791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30581136"/>
        <c:axId val="2130569488"/>
      </c:barChart>
      <c:catAx>
        <c:axId val="2130581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30569488"/>
        <c:crosses val="autoZero"/>
        <c:auto val="1"/>
        <c:lblAlgn val="ctr"/>
        <c:lblOffset val="100"/>
        <c:noMultiLvlLbl val="0"/>
      </c:catAx>
      <c:valAx>
        <c:axId val="2130569488"/>
        <c:scaling>
          <c:orientation val="minMax"/>
        </c:scaling>
        <c:delete val="1"/>
        <c:axPos val="l"/>
        <c:numFmt formatCode="&quot;$&quot;\ #,##0,,,\ &quot;MIL MILLONES&quot;" sourceLinked="1"/>
        <c:majorTickMark val="out"/>
        <c:minorTickMark val="none"/>
        <c:tickLblPos val="nextTo"/>
        <c:crossAx val="2130581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134470</xdr:colOff>
      <xdr:row>10</xdr:row>
      <xdr:rowOff>152400</xdr:rowOff>
    </xdr:from>
    <xdr:to>
      <xdr:col>3</xdr:col>
      <xdr:colOff>769470</xdr:colOff>
      <xdr:row>26</xdr:row>
      <xdr:rowOff>37354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1B2E289D-E8CF-4A06-A0D4-9264FD0303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2736955</xdr:colOff>
      <xdr:row>5</xdr:row>
      <xdr:rowOff>26638</xdr:rowOff>
    </xdr:from>
    <xdr:to>
      <xdr:col>4</xdr:col>
      <xdr:colOff>19050</xdr:colOff>
      <xdr:row>11</xdr:row>
      <xdr:rowOff>147287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Entidad territorial">
              <a:extLst>
                <a:ext uri="{FF2B5EF4-FFF2-40B4-BE49-F238E27FC236}">
                  <a16:creationId xmlns:a16="http://schemas.microsoft.com/office/drawing/2014/main" id="{67382055-B496-13F4-F868-C73DF34DFA1A}"/>
                </a:ext>
              </a:extLst>
            </xdr:cNvPr>
            <xdr:cNvGraphicFramePr>
              <a:graphicFrameLocks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ntidad territorial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037137" y="800183"/>
              <a:ext cx="3643640" cy="122901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0</xdr:col>
      <xdr:colOff>161472</xdr:colOff>
      <xdr:row>5</xdr:row>
      <xdr:rowOff>23587</xdr:rowOff>
    </xdr:from>
    <xdr:to>
      <xdr:col>1</xdr:col>
      <xdr:colOff>2689048</xdr:colOff>
      <xdr:row>11</xdr:row>
      <xdr:rowOff>142687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SECTOR">
              <a:extLst>
                <a:ext uri="{FF2B5EF4-FFF2-40B4-BE49-F238E27FC236}">
                  <a16:creationId xmlns:a16="http://schemas.microsoft.com/office/drawing/2014/main" id="{A5221B52-4394-F63A-BC92-7397C80AAE28}"/>
                </a:ext>
              </a:extLst>
            </xdr:cNvPr>
            <xdr:cNvGraphicFramePr>
              <a:graphicFrameLocks noChangeAspect="1"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ECTOR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61472" y="797132"/>
              <a:ext cx="2827758" cy="122746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0</xdr:col>
      <xdr:colOff>154709</xdr:colOff>
      <xdr:row>1</xdr:row>
      <xdr:rowOff>133350</xdr:rowOff>
    </xdr:from>
    <xdr:to>
      <xdr:col>4</xdr:col>
      <xdr:colOff>0</xdr:colOff>
      <xdr:row>4</xdr:row>
      <xdr:rowOff>178954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Vigencia">
              <a:extLst>
                <a:ext uri="{FF2B5EF4-FFF2-40B4-BE49-F238E27FC236}">
                  <a16:creationId xmlns:a16="http://schemas.microsoft.com/office/drawing/2014/main" id="{60E7ADBE-07D5-E6BE-9D0C-27A6E8F7D27B}"/>
                </a:ext>
              </a:extLst>
            </xdr:cNvPr>
            <xdr:cNvGraphicFramePr>
              <a:graphicFrameLocks noChangeAspect="1"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Vige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4709" y="167986"/>
              <a:ext cx="6507018" cy="59978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5</xdr:row>
      <xdr:rowOff>28575</xdr:rowOff>
    </xdr:from>
    <xdr:to>
      <xdr:col>4</xdr:col>
      <xdr:colOff>590550</xdr:colOff>
      <xdr:row>20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8C71F72-778D-A1B4-7F90-00A9504C06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cela Aperador" refreshedDate="44898.792479745367" createdVersion="8" refreshedVersion="8" minRefreshableVersion="3" recordCount="5090" xr:uid="{3233A96F-1E63-4CC6-B8C3-288B12A9E032}">
  <cacheSource type="worksheet">
    <worksheetSource name="Tabla1"/>
  </cacheSource>
  <cacheFields count="14">
    <cacheField name="CÓDIGO DPTO" numFmtId="0">
      <sharedItems/>
    </cacheField>
    <cacheField name="Departamento" numFmtId="0">
      <sharedItems/>
    </cacheField>
    <cacheField name="Departamento2" numFmtId="0">
      <sharedItems/>
    </cacheField>
    <cacheField name="CÓDIGO DIVIPOLA" numFmtId="0">
      <sharedItems/>
    </cacheField>
    <cacheField name="Entidad territorial" numFmtId="0">
      <sharedItems count="1232">
        <s v="Departamento de Risaralda"/>
        <s v="Pereira"/>
        <s v="Apía"/>
        <s v="Dosquebradas"/>
        <s v="La celia"/>
        <s v="Pueblo rico"/>
        <s v="Balboa"/>
        <s v="Belén de umbría"/>
        <s v="Guática"/>
        <s v="La virginia"/>
        <s v="Marsella"/>
        <s v="Mistrató"/>
        <s v="Quinchía"/>
        <s v="Santa rosa de cabal"/>
        <s v="Santuario"/>
        <s v="Balboa "/>
        <s v="Santuario "/>
        <s v="Pueblo rico "/>
        <s v="Tutazá" u="1"/>
        <s v="Páez" u="1"/>
        <s v="Bolívar " u="1"/>
        <s v="Santa helena del opón" u="1"/>
        <s v="San bernardo del viento" u="1"/>
        <s v="Paz de ariporo" u="1"/>
        <s v="Firavitoba" u="1"/>
        <s v="Río iró" u="1"/>
        <s v="San roque" u="1"/>
        <s v="Chíquiza" u="1"/>
        <s v="Quibdó" u="1"/>
        <s v="Anorí" u="1"/>
        <s v="San juan de betulia" u="1"/>
        <s v="Don matías" u="1"/>
        <s v="Puerto triunfo" u="1"/>
        <s v="Curumaní" u="1"/>
        <s v="Campohermoso" u="1"/>
        <s v="Campo de la cruz" u="1"/>
        <s v="Leticia" u="1"/>
        <s v="Roberto payán (san josé)" u="1"/>
        <s v="Malambo" u="1"/>
        <s v="San martín " u="1"/>
        <s v="La jagua del pilar" u="1"/>
        <s v="Curillo" u="1"/>
        <s v="San lorenzo" u="1"/>
        <s v="Cocorná" u="1"/>
        <s v="Bojacá" u="1"/>
        <s v="Palestina " u="1"/>
        <s v="Chipatá" u="1"/>
        <s v="Villavicencio" u="1"/>
        <s v="Ramiriquí" u="1"/>
        <s v="Angelópolis" u="1"/>
        <s v="Concepción" u="1"/>
        <s v="Gachantivá" u="1"/>
        <s v="Calima del darien" u="1"/>
        <s v="Departamento de Córdoba" u="1"/>
        <s v="El tarra" u="1"/>
        <s v="Boyacá" u="1"/>
        <s v="Linares" u="1"/>
        <s v="La merced" u="1"/>
        <s v="Segovia" u="1"/>
        <s v="Chinavita" u="1"/>
        <s v="Ebéjico" u="1"/>
        <s v="Molagavita" u="1"/>
        <s v="Santa bárbara " u="1"/>
        <s v="Mitú" u="1"/>
        <s v="Sotaquirá" u="1"/>
        <s v="El litoral del san juan" u="1"/>
        <s v="Alejandría" u="1"/>
        <s v="San joaquín" u="1"/>
        <s v="Regidor" u="1"/>
        <s v="Aracataca" u="1"/>
        <s v="Nariño" u="1"/>
        <s v="Albania" u="1"/>
        <s v="El carmen de bolivar" u="1"/>
        <s v="Vetas" u="1"/>
        <s v="Puerto asís" u="1"/>
        <s v="San jose de ure" u="1"/>
        <s v="Achí" u="1"/>
        <s v="Tasco" u="1"/>
        <s v="Caldas" u="1"/>
        <s v="La mesa" u="1"/>
        <s v="Páez (belalcázar) " u="1"/>
        <s v="Salento" u="1"/>
        <s v="Pelaya" u="1"/>
        <s v="Ataco" u="1"/>
        <s v="Majagual" u="1"/>
        <s v="Coveñas" u="1"/>
        <s v="Puerto rico" u="1"/>
        <s v="Sampués" u="1"/>
        <s v="Cucunubá" u="1"/>
        <s v="Los palmitos" u="1"/>
        <s v="Chivor" u="1"/>
        <s v="Almaguer" u="1"/>
        <s v="El colegio" u="1"/>
        <s v="Nechí" u="1"/>
        <s v="Zaragoza" u="1"/>
        <s v="Marmato" u="1"/>
        <s v="Valle del guamuez (la hormiga)" u="1"/>
        <s v="Colosó" u="1"/>
        <s v="Puerto caicedo" u="1"/>
        <s v="Gutiérrez" u="1"/>
        <s v="El retén" u="1"/>
        <s v="Albán" u="1"/>
        <s v="Tarazá" u="1"/>
        <s v="Momil" u="1"/>
        <s v="Albania " u="1"/>
        <s v="Pajarito" u="1"/>
        <s v="Ospina" u="1"/>
        <s v="Floresta" u="1"/>
        <s v="La esperanza" u="1"/>
        <s v="Yotoco" u="1"/>
        <s v="Arenal" u="1"/>
        <s v="Rivera" u="1"/>
        <s v="Arboleda " u="1"/>
        <s v="El espino" u="1"/>
        <s v="Santa bárbara" u="1"/>
        <s v="Yondó" u="1"/>
        <s v="Topaipí" u="1"/>
        <s v="Medio san juan" u="1"/>
        <s v="Mocoa" u="1"/>
        <s v="Río quito" u="1"/>
        <s v="Guachené" u="1"/>
        <s v="Cáceres" u="1"/>
        <s v="San benito abad" u="1"/>
        <s v="Santiago " u="1"/>
        <s v="Florencia" u="1"/>
        <s v="San juan de rio seco" u="1"/>
        <s v="Murillo" u="1"/>
        <s v="Puerto lópez" u="1"/>
        <s v="Pulí" u="1"/>
        <s v="San josé del palmar" u="1"/>
        <s v="Arboleda" u="1"/>
        <s v="San pelayo" u="1"/>
        <s v="Buenaventura" u="1"/>
        <s v="El peñol " u="1"/>
        <s v="Florián" u="1"/>
        <s v="Caimito" u="1"/>
        <s v="Lejanías" u="1"/>
        <s v="Puerto lleras" u="1"/>
        <s v="Santo domingo de silos" u="1"/>
        <s v="Puerto colombia" u="1"/>
        <s v="El agrado" u="1"/>
        <s v="San agustín" u="1"/>
        <s v="Nemocón" u="1"/>
        <s v="Chiquinquirá" u="1"/>
        <s v="Santiago" u="1"/>
        <s v="Nariño " u="1"/>
        <s v="San josé " u="1"/>
        <s v="Retiro" u="1"/>
        <s v="Santa lucía" u="1"/>
        <s v="Valparaíso " u="1"/>
        <s v="Roberto payán" u="1"/>
        <s v="Caldas " u="1"/>
        <s v="Zipaquirá" u="1"/>
        <s v="La peña" u="1"/>
        <s v="Anzoátegui" u="1"/>
        <s v="Sutamarchán" u="1"/>
        <s v="Venadillo" u="1"/>
        <s v="Apulo " u="1"/>
        <s v="El peñol" u="1"/>
        <s v="Riofrío" u="1"/>
        <s v="Departamento de La guajira" u="1"/>
        <s v="Gámeza" u="1"/>
        <s v="Mongua" u="1"/>
        <s v="Astrea" u="1"/>
        <s v="Apartadó" u="1"/>
        <s v="Guateque" u="1"/>
        <s v="Puerto rico " u="1"/>
        <s v="Hato" u="1"/>
        <s v="Belén" u="1"/>
        <s v="Maicao" u="1"/>
        <s v="San josé" u="1"/>
        <s v="Saladoblanco" u="1"/>
        <s v="Villavieja" u="1"/>
        <s v="Nilo" u="1"/>
        <s v="Barrancabermeja" u="1"/>
        <s v="Ciudad bolívar" u="1"/>
        <s v="Francisco pizarro (salahonda)" u="1"/>
        <s v="Santa rosa del sur" u="1"/>
        <s v="El carmen" u="1"/>
        <s v="Guaca" u="1"/>
        <s v="Gachetá" u="1"/>
        <s v="Ipiales" u="1"/>
        <s v="Casabianca" u="1"/>
        <s v="San josé de pare" u="1"/>
        <s v="Ituango" u="1"/>
        <s v="Villa del rosario" u="1"/>
        <s v="Santacruz" u="1"/>
        <s v="Gachalá" u="1"/>
        <s v="Susacón" u="1"/>
        <s v="Tibasosa" u="1"/>
        <s v="San miguel de mocoa" u="1"/>
        <s v="Nóvita" u="1"/>
        <s v="Charalá" u="1"/>
        <s v="San pedro" u="1"/>
        <s v="Colón " u="1"/>
        <s v="Vijes" u="1"/>
        <s v="Departamento de Caldas" u="1"/>
        <s v="Palermo" u="1"/>
        <s v="Sáchica" u="1"/>
        <s v="Entrerrios" u="1"/>
        <s v="Espinal" u="1"/>
        <s v="Hatonuevo" u="1"/>
        <s v="Concepción " u="1"/>
        <s v="Pauna" u="1"/>
        <s v="Suárez" u="1"/>
        <s v="Victoria" u="1"/>
        <s v="Duitama" u="1"/>
        <s v="Recetor" u="1"/>
        <s v="Carmen del darien" u="1"/>
        <s v="Pueblo bello" u="1"/>
        <s v="Pacho" u="1"/>
        <s v="Riohacha" u="1"/>
        <s v="Villapinzón" u="1"/>
        <s v="Departamento de Vaupés" u="1"/>
        <s v="Departamento de Putumayo" u="1"/>
        <s v="Gama" u="1"/>
        <s v="San josé de la fragua" u="1"/>
        <s v="La victoria" u="1"/>
        <s v="La ceja del tambo" u="1"/>
        <s v="Fosca" u="1"/>
        <s v="Capitanejo" u="1"/>
        <s v="Copacabana" u="1"/>
        <s v="Paime" u="1"/>
        <s v="Bello" u="1"/>
        <s v="Líbano" u="1"/>
        <s v="Los patios" u="1"/>
        <s v="Anapoima" u="1"/>
        <s v="Buenavista" u="1"/>
        <s v="Labateca" u="1"/>
        <s v="Motavita" u="1"/>
        <s v="Cañasgordas" u="1"/>
        <s v="Sevilla" u="1"/>
        <s v="Machetá" u="1"/>
        <s v="Montería" u="1"/>
        <s v="Susa" u="1"/>
        <s v="Oiba" u="1"/>
        <s v="Patía" u="1"/>
        <s v="Cabrera" u="1"/>
        <s v="Gómez plata" u="1"/>
        <s v="Piedras" u="1"/>
        <s v="Algarrobo" u="1"/>
        <s v="Bajo baudó" u="1"/>
        <s v="Puerto boyacá" u="1"/>
        <s v="Caracolí" u="1"/>
        <s v="Candelaria" u="1"/>
        <s v="Aratoca" u="1"/>
        <s v="Vigía del fuerte" u="1"/>
        <s v="El calvario" u="1"/>
        <s v="El retorno" u="1"/>
        <s v="Departamento de Caquetá" u="1"/>
        <s v="Castilla la nueva" u="1"/>
        <s v="Belén de los andaquíes" u="1"/>
        <s v="Lloró" u="1"/>
        <s v="Piamonte" u="1"/>
        <s v="Facatativá" u="1"/>
        <s v="Toca" u="1"/>
        <s v="San bernardo " u="1"/>
        <s v="Chimá" u="1"/>
        <s v="Ubaté" u="1"/>
        <s v="San luis de palenque" u="1"/>
        <s v="Zetaquira" u="1"/>
        <s v="El carmen de chucuri" u="1"/>
        <s v="Departamento de Magdalena" u="1"/>
        <s v="Cogua" u="1"/>
        <s v="San pedro de uraba" u="1"/>
        <s v="Paipa" u="1"/>
        <s v="Altamira" u="1"/>
        <s v="Santa rosa de osos" u="1"/>
        <s v="El paujil" u="1"/>
        <s v="San francisco " u="1"/>
        <s v="Tona" u="1"/>
        <s v="Samacá" u="1"/>
        <s v="Ocamonte" u="1"/>
        <s v="Margarita" u="1"/>
        <s v="Honda" u="1"/>
        <s v="Turbana" u="1"/>
        <s v="Soplaviento" u="1"/>
        <s v="Alvarado" u="1"/>
        <s v="Santiago de cali" u="1"/>
        <s v="Prado" u="1"/>
        <s v="Solita" u="1"/>
        <s v="Jenesano" u="1"/>
        <s v="Chivatá" u="1"/>
        <s v="Cabrera " u="1"/>
        <s v="San sebastian de mariquita" u="1"/>
        <s v="San sebastián de mariquita" u="1"/>
        <s v="Tota" u="1"/>
        <s v="San vicente ferrer" u="1"/>
        <s v="Amagá" u="1"/>
        <s v="Aipe" u="1"/>
        <s v="Buesaco" u="1"/>
        <s v="Medellín" u="1"/>
        <s v="Unguía" u="1"/>
        <s v="Villarrica" u="1"/>
        <s v="El carmen de chucurí" u="1"/>
        <s v="Zapatoca" u="1"/>
        <s v="Planeta rica" u="1"/>
        <s v="Suárez " u="1"/>
        <s v="El copey" u="1"/>
        <s v="El guacamayo" u="1"/>
        <s v="Orito" u="1"/>
        <s v="Tabio" u="1"/>
        <s v="Cubará" u="1"/>
        <s v="María la baja" u="1"/>
        <s v="Fusagasugá" u="1"/>
        <s v="La victoria " u="1"/>
        <s v="Valle de san juan" u="1"/>
        <s v="El peñon " u="1"/>
        <s v="San bernardo" u="1"/>
        <s v="Santa helena de opón" u="1"/>
        <s v="Chima" u="1"/>
        <s v="Tangua" u="1"/>
        <s v="Piojó" u="1"/>
        <s v="San diego" u="1"/>
        <s v="Toledo" u="1"/>
        <s v="Guaranda" u="1"/>
        <s v="Remedios" u="1"/>
        <s v="Itagüí" u="1"/>
        <s v="Caparrapí" u="1"/>
        <s v="Neira" u="1"/>
        <s v="Gámbita" u="1"/>
        <s v="San benito" u="1"/>
        <s v="Coromoro" u="1"/>
        <s v="Zambrano" u="1"/>
        <s v="Moniquirá" u="1"/>
        <s v="Barranca de upía" u="1"/>
        <s v="Herveo" u="1"/>
        <s v="Plato" u="1"/>
        <s v="Garagoa" u="1"/>
        <s v="Yarumal" u="1"/>
        <s v="San josé de cucuta" u="1"/>
        <s v="Pivijay" u="1"/>
        <s v="San vicente" u="1"/>
        <s v="Junín" u="1"/>
        <s v="Úmbita" u="1"/>
        <s v="Magangué" u="1"/>
        <s v="Tenjo" u="1"/>
        <s v="Carurú" u="1"/>
        <s v="Jesús maría" u="1"/>
        <s v="Yolombó" u="1"/>
        <s v="Iza" u="1"/>
        <s v="Cartagena del chairá" u="1"/>
        <s v="Páramo" u="1"/>
        <s v="San francisco" u="1"/>
        <s v="Cerrito" u="1"/>
        <s v="Departamento de Casanare" u="1"/>
        <s v="Arcabuco" u="1"/>
        <s v="Ubaque" u="1"/>
        <s v="Mallama (piedrancha)" u="1"/>
        <s v="Elías" u="1"/>
        <s v="Soatá" u="1"/>
        <s v="Zapayán" u="1"/>
        <s v="San andrés de cuerquia" u="1"/>
        <s v="Circasia" u="1"/>
        <s v="Nátaga" u="1"/>
        <s v="Villagarzón (villa amazonica)" u="1"/>
        <s v="El paso" u="1"/>
        <s v="Momíl" u="1"/>
        <s v="Santa rosa" u="1"/>
        <s v="San carlos" u="1"/>
        <s v="Chivolo" u="1"/>
        <s v="Tauramena" u="1"/>
        <s v="San pedro de urabá" u="1"/>
        <s v="La estrella" u="1"/>
        <s v="Dagua" u="1"/>
        <s v="Quipile" u="1"/>
        <s v="San pablo " u="1"/>
        <s v="Togüí" u="1"/>
        <s v="Saldaña" u="1"/>
        <s v="Cartagena de indias, distrito turistico y cultural" u="1"/>
        <s v="La jagua de ibirico" u="1"/>
        <s v="Cabuyaro" u="1"/>
        <s v="San antonio" u="1"/>
        <s v="Rionegro " u="1"/>
        <s v="Pinchote" u="1"/>
        <s v="Nocaima" u="1"/>
        <s v="Chaparral" u="1"/>
        <s v="Magüí" u="1"/>
        <s v="Ocaña" u="1"/>
        <s v="El carmen de bolívar" u="1"/>
        <s v="Sutatenza" u="1"/>
        <s v="Puerto nare" u="1"/>
        <s v="Taminango" u="1"/>
        <s v="San josé del guaviare" u="1"/>
        <s v="Ancuya" u="1"/>
        <s v="El santuario" u="1"/>
        <s v="Tuluá" u="1"/>
        <s v="Santa marta" u="1"/>
        <s v="Bogotá, D.C." u="1"/>
        <s v="Becerril" u="1"/>
        <s v="Boavita" u="1"/>
        <s v="Rionegro" u="1"/>
        <s v="Teorama" u="1"/>
        <s v="Sabanas de san angel" u="1"/>
        <s v="Ciénaga de oro" u="1"/>
        <s v="Manaure (balcón del cesar)" u="1"/>
        <s v="Tipacoque" u="1"/>
        <s v="Toledo " u="1"/>
        <s v="Caucasia" u="1"/>
        <s v="Sibundoy" u="1"/>
        <s v="Titiribí" u="1"/>
        <s v="Vianí" u="1"/>
        <s v="San cristóbal" u="1"/>
        <s v="Sardinata" u="1"/>
        <s v="Jardín" u="1"/>
        <s v="El bagre" u="1"/>
        <s v="Santa maría" u="1"/>
        <s v="Cácota" u="1"/>
        <s v="Buenavista " u="1"/>
        <s v="Contratación" u="1"/>
        <s v="La ceja" u="1"/>
        <s v="Madrid" u="1"/>
        <s v="Pore" u="1"/>
        <s v="El molino" u="1"/>
        <s v="Sabanalarga" u="1"/>
        <s v="La capilla" u="1"/>
        <s v="Tello" u="1"/>
        <s v="Bajo baudó " u="1"/>
        <s v="Candelaria " u="1"/>
        <s v="Sandoná" u="1"/>
        <s v="El tablón de gómez" u="1"/>
        <s v="Departamento de Boyacá" u="1"/>
        <s v="Santo domingo" u="1"/>
        <s v="Altos del rosario" u="1"/>
        <s v="Francisco pizarro" u="1"/>
        <s v="Viotá" u="1"/>
        <s v="Granada" u="1"/>
        <s v="Tocaima" u="1"/>
        <s v="Norcasia" u="1"/>
        <s v="Villa caro" u="1"/>
        <s v="El dorado" u="1"/>
        <s v="Departamento de Atlántico" u="1"/>
        <s v="Manatí" u="1"/>
        <s v="Isnos" u="1"/>
        <s v="Valencia" u="1"/>
        <s v="Girardota" u="1"/>
        <s v="Toluviejo" u="1"/>
        <s v="Montelíbano" u="1"/>
        <s v="Puerto gaitán" u="1"/>
        <s v="Girardot" u="1"/>
        <s v="Cuítiva" u="1"/>
        <s v="Yondó (casabe)" u="1"/>
        <s v="Sopó" u="1"/>
        <s v="Cisneros" u="1"/>
        <s v="Cajicá" u="1"/>
        <s v="Piendamó - tunía" u="1"/>
        <s v="El rosal" u="1"/>
        <s v="Roncesvalles" u="1"/>
        <s v="San mateo" u="1"/>
        <s v="Barranquilla, distrito especial, industrial y portuario" u="1"/>
        <s v="Tausa" u="1"/>
        <s v="Barrancas" u="1"/>
        <s v="Santa bárbara de pinto" u="1"/>
        <s v="Génova" u="1"/>
        <s v="Villarrica " u="1"/>
        <s v="Socotá" u="1"/>
        <s v="San antero" u="1"/>
        <s v="Carmen de carupa" u="1"/>
        <s v="Leiva" u="1"/>
        <s v="Mutatá" u="1"/>
        <s v="Moñitos" u="1"/>
        <s v="Granada " u="1"/>
        <s v="El banco" u="1"/>
        <s v="El cerrito" u="1"/>
        <s v="Taraira" u="1"/>
        <s v="Santana" u="1"/>
        <s v="Tinjacá" u="1"/>
        <s v="Arbeláez" u="1"/>
        <s v="San luis de gaceno" u="1"/>
        <s v="Bojayá" u="1"/>
        <s v="La cumbre" u="1"/>
        <s v="Santacruz  (guachavés)" u="1"/>
        <s v="Departamento de Amazonas" u="1"/>
        <s v="San gil" u="1"/>
        <s v="San fernando" u="1"/>
        <s v="Bituima" u="1"/>
        <s v="Departamento de Antioquia" u="1"/>
        <s v="Condoto" u="1"/>
        <s v="Sibaté" u="1"/>
        <s v="Cumaribo" u="1"/>
        <s v="Providencia" u="1"/>
        <s v="Aquitania" u="1"/>
        <s v="Galapa" u="1"/>
        <s v="Puracé (coconuco)" u="1"/>
        <s v="Neiva" u="1"/>
        <s v="Sapuyes" u="1"/>
        <s v="La belleza" u="1"/>
        <s v="Trinidad" u="1"/>
        <s v="Santa maría " u="1"/>
        <s v="Departamento de Santander" u="1"/>
        <s v="Carmen de apicalá" u="1"/>
        <s v="Funza" u="1"/>
        <s v="Cerro de san antonio" u="1"/>
        <s v="Luruaco" u="1"/>
        <s v="Sabanalarga " u="1"/>
        <s v="Busbanzá" u="1"/>
        <s v="Madrid " u="1"/>
        <s v="Jamundí" u="1"/>
        <s v="Puerto nare (la magdalena)" u="1"/>
        <s v="Alto baudó  (pie de pato)" u="1"/>
        <s v="San jerónimo" u="1"/>
        <s v="Samaná" u="1"/>
        <s v="Sincé" u="1"/>
        <s v="Apulo" u="1"/>
        <s v="Tuchin" u="1"/>
        <s v="Buriticá" u="1"/>
        <s v="Cajibío" u="1"/>
        <s v="Filadelfia" u="1"/>
        <s v="Morroa" u="1"/>
        <s v="Cajica" u="1"/>
        <s v="Sasaima" u="1"/>
        <s v="Amalfi" u="1"/>
        <s v="Gualmatán" u="1"/>
        <s v="Cali" u="1"/>
        <s v="Paicol" u="1"/>
        <s v="Uramita" u="1"/>
        <s v="Viracachá" u="1"/>
        <s v="Chachagüí" u="1"/>
        <s v="Tadó" u="1"/>
        <s v="El playón" u="1"/>
        <s v="Subachoque" u="1"/>
        <s v="Guadalupe " u="1"/>
        <s v="Anzá" u="1"/>
        <s v="Yaguara" u="1"/>
        <s v="Alto baudó" u="1"/>
        <s v="Supatá" u="1"/>
        <s v="Fortul" u="1"/>
        <s v="Suratá" u="1"/>
        <s v="Contadero" u="1"/>
        <s v="San carlos " u="1"/>
        <s v="Los andes (sotomayor)" u="1"/>
        <s v="Oicatá" u="1"/>
        <s v="Cereté" u="1"/>
        <s v="Une" u="1"/>
        <s v="La paz" u="1"/>
        <s v="Puerto leguízamo" u="1"/>
        <s v="Güicán de la sierra" u="1"/>
        <s v="Sativanorte" u="1"/>
        <s v="Clemencia" u="1"/>
        <s v="Simacota" u="1"/>
        <s v="El doncello" u="1"/>
        <s v="Lorica" u="1"/>
        <s v="Cáchira" u="1"/>
        <s v="Urumita" u="1"/>
        <s v="Colón" u="1"/>
        <s v="Tuchín" u="1"/>
        <s v="El espinal" u="1"/>
        <s v="Unión panamericana" u="1"/>
        <s v="El tambo " u="1"/>
        <s v="Peque" u="1"/>
        <s v="San juan bautista de guacari" u="1"/>
        <s v="Vergara" u="1"/>
        <s v="Risaralda" u="1"/>
        <s v="Remolino" u="1"/>
        <s v="San juanito" u="1"/>
        <s v="Guatapé" u="1"/>
        <s v="Ulloa" u="1"/>
        <s v="Lérida" u="1"/>
        <s v="Río de oro" u="1"/>
        <s v="Andalucía" u="1"/>
        <s v="San jacinto" u="1"/>
        <s v="Guacamayas" u="1"/>
        <s v="Providencia " u="1"/>
        <s v="Galán" u="1"/>
        <s v="Curití" u="1"/>
        <s v="Ábrego" u="1"/>
        <s v="Nuquí" u="1"/>
        <s v="El guamo " u="1"/>
        <s v="El tambo" u="1"/>
        <s v="La macarena" u="1"/>
        <s v="Concordia " u="1"/>
        <s v="Carcasí" u="1"/>
        <s v="Juradó" u="1"/>
        <s v="Tibirita" u="1"/>
        <s v="Samaniego" u="1"/>
        <s v="Cumaral" u="1"/>
        <s v="Guavatá" u="1"/>
        <s v="La vega" u="1"/>
        <s v="San josé de la montaña" u="1"/>
        <s v="Mapiripán" u="1"/>
        <s v="Milán" u="1"/>
        <s v="Aguachica" u="1"/>
        <s v="Campoalegre" u="1"/>
        <s v="San sebastián" u="1"/>
        <s v="Bagadó" u="1"/>
        <s v="La calera" u="1"/>
        <s v="San juan nepomuceno" u="1"/>
        <s v="Ambalema" u="1"/>
        <s v="Palmar" u="1"/>
        <s v="El guamo" u="1"/>
        <s v="Guatavita" u="1"/>
        <s v="Ráquira" u="1"/>
        <s v="Arauquita" u="1"/>
        <s v="Iles" u="1"/>
        <s v="Calamar" u="1"/>
        <s v="San juan del cesar" u="1"/>
        <s v="Barbacoas" u="1"/>
        <s v="Murindó" u="1"/>
        <s v="Inzá" u="1"/>
        <s v="Betulia" u="1"/>
        <s v="Agua de dios" u="1"/>
        <s v="La llanada" u="1"/>
        <s v="Chita" u="1"/>
        <s v="Fresno" u="1"/>
        <s v="Marulanda" u="1"/>
        <s v="Guapotá" u="1"/>
        <s v="San andrés de sotavento" u="1"/>
        <s v="Peñol" u="1"/>
        <s v="Toribío" u="1"/>
        <s v="Cumbal" u="1"/>
        <s v="La paz " u="1"/>
        <s v="Carepa" u="1"/>
        <s v="Turbaná" u="1"/>
        <s v="Manzanares" u="1"/>
        <s v="La vega " u="1"/>
        <s v="Yumbo" u="1"/>
        <s v="San carlos de guaroa" u="1"/>
        <s v="Dabeiba" u="1"/>
        <s v="Támara" u="1"/>
        <s v="San josé de uré" u="1"/>
        <s v="Tiquisio" u="1"/>
        <s v="Rosas" u="1"/>
        <s v="Chaguaní" u="1"/>
        <s v="San zenón" u="1"/>
        <s v="San luis de sincé" u="1"/>
        <s v="Departamento de Chocó" u="1"/>
        <s v="Palocabildo" u="1"/>
        <s v="Calamar " u="1"/>
        <s v="Fúquene" u="1"/>
        <s v="Santa marta, distrito turistico, cultural e historico" u="1"/>
        <s v="Belalcázar" u="1"/>
        <s v="Santander de quilichao" u="1"/>
        <s v="Consacá" u="1"/>
        <s v="Betulia " u="1"/>
        <s v="San jacinto " u="1"/>
        <s v="Mogotes" u="1"/>
        <s v="San jacinto del cauca" u="1"/>
        <s v="Carolina del principe" u="1"/>
        <s v="Olaya herrera (bocas de satinga)" u="1"/>
        <s v="Tarqui" u="1"/>
        <s v="Ovejas" u="1"/>
        <s v="El peñón " u="1"/>
        <s v="Anserma de los caballeros" u="1"/>
        <s v="El carmen de viboral" u="1"/>
        <s v="Pijiño del carmen" u="1"/>
        <s v="Mesitas del colegio" u="1"/>
        <s v="Onzaga" u="1"/>
        <s v="La apartada" u="1"/>
        <s v="Agrado" u="1"/>
        <s v="Sabana de torres" u="1"/>
        <s v="Departamento de Quindío" u="1"/>
        <s v="El retiro" u="1"/>
        <s v="Villahermosa" u="1"/>
        <s v="Sucre " u="1"/>
        <s v="Tocancipá" u="1"/>
        <s v="Corinto" u="1"/>
        <s v="El peñón" u="1"/>
        <s v="Barranco de loba" u="1"/>
        <s v="Palmar de varela" u="1"/>
        <s v="Sabanagrande" u="1"/>
        <s v="Túquerres" u="1"/>
        <s v="Cravo norte" u="1"/>
        <s v="Pamplona" u="1"/>
        <s v="Ansermanuevo" u="1"/>
        <s v="Jambaló" u="1"/>
        <s v="Guayabetal" u="1"/>
        <s v="El carmen de atrato" u="1"/>
        <s v="Pradera" u="1"/>
        <s v="Patía (el bordo)" u="1"/>
        <s v="Macanal" u="1"/>
        <s v="Chalán" u="1"/>
        <s v="Puerto tejada" u="1"/>
        <s v="Silvania" u="1"/>
        <s v="Maripí" u="1"/>
        <s v="Útica" u="1"/>
        <s v="Entrerríos" u="1"/>
        <s v="Guayatá" u="1"/>
        <s v="Pueblorrico" u="1"/>
        <s v="Herrán" u="1"/>
        <s v="Corozal" u="1"/>
        <s v="Los córdobas" u="1"/>
        <s v="Albán (san josé)" u="1"/>
        <s v="Santa cruz de lorica" u="1"/>
        <s v="Los andes" u="1"/>
        <s v="Santo tomás" u="1"/>
        <s v="Valledupar" u="1"/>
        <s v="Filandia" u="1"/>
        <s v="Villamaría" u="1"/>
        <s v="Bucaramanga" u="1"/>
        <s v="Chitaraque" u="1"/>
        <s v="Alto del rosario" u="1"/>
        <s v="Calima" u="1"/>
        <s v="Pamplonita" u="1"/>
        <s v="Departamento de Nariño" u="1"/>
        <s v="Armero" u="1"/>
        <s v="Uribe" u="1"/>
        <s v="Tenza" u="1"/>
        <s v="Maceo" u="1"/>
        <s v="Rio iró" u="1"/>
        <s v="Puracé" u="1"/>
        <s v="Palestina" u="1"/>
        <s v="Puerres" u="1"/>
        <s v="Chigorodó" u="1"/>
        <s v="Marinilla" u="1"/>
        <s v="Hobo" u="1"/>
        <s v="Liborina" u="1"/>
        <s v="Beltrán" u="1"/>
        <s v="Pensilvania" u="1"/>
        <s v="Montenegro" u="1"/>
        <s v="El roble" u="1"/>
        <s v="Tarso" u="1"/>
        <s v="Pasto" u="1"/>
        <s v="Purísima" u="1"/>
        <s v="Fundación" u="1"/>
        <s v="Departamento de Bolívar" u="1"/>
        <s v="Mallama" u="1"/>
        <s v="Tenerife" u="1"/>
        <s v="Montecristo" u="1"/>
        <s v="El zulia" u="1"/>
        <s v="Bucarasica" u="1"/>
        <s v="Bahía solano " u="1"/>
        <s v="Jordán" u="1"/>
        <s v="Cartagena de indias" u="1"/>
        <s v="San alberto" u="1"/>
        <s v="Berbeo" u="1"/>
        <s v="La plata" u="1"/>
        <s v="Valdivia" u="1"/>
        <s v="Puerto berrío" u="1"/>
        <s v="Pueblo nuevo" u="1"/>
        <s v="Tumaco" u="1"/>
        <s v="El piñón" u="1"/>
        <s v="Garzón" u="1"/>
        <s v="Florencia " u="1"/>
        <s v="San antonio de palmito" u="1"/>
        <s v="Belmira" u="1"/>
        <s v="Bojayá  (bellavista)" u="1"/>
        <s v="Uribia" u="1"/>
        <s v="La tebaida" u="1"/>
        <s v="La playa" u="1"/>
        <s v="Ponedera" u="1"/>
        <s v="Suan" u="1"/>
        <s v="Tibú" u="1"/>
        <s v="El dovio" u="1"/>
        <s v="Sotará paispamba" u="1"/>
        <s v="Santa bárbara  (iscuandé)" u="1"/>
        <s v="Ventaquemada" u="1"/>
        <s v="Heliconia" u="1"/>
        <s v="San luis " u="1"/>
        <s v="Santa rosalía" u="1"/>
        <s v="Cota" u="1"/>
        <s v="San rafael" u="1"/>
        <s v="El paujíl" u="1"/>
        <s v="Cubarral" u="1"/>
        <s v="Muzo" u="1"/>
        <s v="Chiscas" u="1"/>
        <s v="Villanueva" u="1"/>
        <s v="Cepitá" u="1"/>
        <s v="Nuevo colón" u="1"/>
        <s v="Pueblorrico " u="1"/>
        <s v="San cayetano " u="1"/>
        <s v="Bahía solano" u="1"/>
        <s v="Cachipay" u="1"/>
        <s v="Simití" u="1"/>
        <s v="Guachetá" u="1"/>
        <s v="González" u="1"/>
        <s v="San luis" u="1"/>
        <s v="Puerto rondón" u="1"/>
        <s v="Mahates" u="1"/>
        <s v="Villeta" u="1"/>
        <s v="Florida" u="1"/>
        <s v="San miguel de sema" u="1"/>
        <s v="Ortega" u="1"/>
        <s v="Rioviejo" u="1"/>
        <s v="Armero " u="1"/>
        <s v="Iquira" u="1"/>
        <s v="Santiago de tolú" u="1"/>
        <s v="Vegachí" u="1"/>
        <s v="Ciudad bolivar" u="1"/>
        <s v="Guaduas" u="1"/>
        <s v="Medina" u="1"/>
        <s v="Cucaita" u="1"/>
        <s v="Talaigua nuevo" u="1"/>
        <s v="Salamina " u="1"/>
        <s v="Istmina" u="1"/>
        <s v="Cicuco" u="1"/>
        <s v="California" u="1"/>
        <s v="Santa catalina" u="1"/>
        <s v="Chinú" u="1"/>
        <s v="Purísima de la concepción" u="1"/>
        <s v="Frontino" u="1"/>
        <s v="Aguada" u="1"/>
        <s v="Departamento de Guainía" u="1"/>
        <s v="Hatillo de loba" u="1"/>
        <s v="Supía" u="1"/>
        <s v="Río viejo" u="1"/>
        <s v="Íquira" u="1"/>
        <s v="Argelia" u="1"/>
        <s v="Puerto escondido" u="1"/>
        <s v="San pedro " u="1"/>
        <s v="San cayetano" u="1"/>
        <s v="Salamina" u="1"/>
        <s v="Popayán" u="1"/>
        <s v="Aranzazu" u="1"/>
        <s v="Somondoco" u="1"/>
        <s v="Yacuanquer" u="1"/>
        <s v="Confines" u="1"/>
        <s v="Villa rica" u="1"/>
        <s v="Chimichagua" u="1"/>
        <s v="Rio quito" u="1"/>
        <s v="San pedro de los milagros" u="1"/>
        <s v="Santo tomas" u="1"/>
        <s v="Quebradanegra" u="1"/>
        <s v="Carmen de apicala" u="1"/>
        <s v="Colosó (ricaurte)" u="1"/>
        <s v="Cómbita" u="1"/>
        <s v="Orocué" u="1"/>
        <s v="Puerto guzmán" u="1"/>
        <s v="Abriaquí" u="1"/>
        <s v="San calixto" u="1"/>
        <s v="Guasca" u="1"/>
        <s v="Pedraza" u="1"/>
        <s v="Guachucal" u="1"/>
        <s v="Barranquilla" u="1"/>
        <s v="Sotará (paispamba)" u="1"/>
        <s v="Charta" u="1"/>
        <s v="Encino" u="1"/>
        <s v="Yaguará" u="1"/>
        <s v="Convención" u="1"/>
        <s v="Almeida" u="1"/>
        <s v="Landázuri" u="1"/>
        <s v="Polonuevo" u="1"/>
        <s v="Departamento de Vichada" u="1"/>
        <s v="Arboledas" u="1"/>
        <s v="Puerto carreño" u="1"/>
        <s v="Paratebueno" u="1"/>
        <s v="Argelia " u="1"/>
        <s v="Maní" u="1"/>
        <s v="La sierra" u="1"/>
        <s v="Cantagallo" u="1"/>
        <s v="Padilla" u="1"/>
        <s v="Toro" u="1"/>
        <s v="Soracá" u="1"/>
        <s v="Santa fé de antioquia" u="1"/>
        <s v="La unión de sucre" u="1"/>
        <s v="Armenia" u="1"/>
        <s v="Barichara" u="1"/>
        <s v="Marquetalia" u="1"/>
        <s v="Roldanillo" u="1"/>
        <s v="La florida" u="1"/>
        <s v="Carmen del darién" u="1"/>
        <s v="Guamo" u="1"/>
        <s v="La gloria" u="1"/>
        <s v="Departamento de Cauca" u="1"/>
        <s v="Policarpa" u="1"/>
        <s v="La primavera" u="1"/>
        <s v="Sipí" u="1"/>
        <s v="Guapi" u="1"/>
        <s v="Chinácota" u="1"/>
        <s v="Departamento de Huila" u="1"/>
        <s v="El rosario" u="1"/>
        <s v="San juan de rioseco" u="1"/>
        <s v="Urrao" u="1"/>
        <s v="Medio atrato" u="1"/>
        <s v="Sabaneta" u="1"/>
        <s v="El aguila" u="1"/>
        <s v="El pital" u="1"/>
        <s v="Puerto nariño" u="1"/>
        <s v="San pedro de cartago" u="1"/>
        <s v="Departamento de Valle del cauca" u="1"/>
        <s v="Suaita" u="1"/>
        <s v="Santa ana" u="1"/>
        <s v="San josé de toluviejo" u="1"/>
        <s v="Cuaspud (carlosama)" u="1"/>
        <s v="Olaya" u="1"/>
        <s v="Aguada " u="1"/>
        <s v="Planadas" u="1"/>
        <s v="Bochalema" u="1"/>
        <s v="Mosquera " u="1"/>
        <s v="Rovira" u="1"/>
        <s v="Ciénaga" u="1"/>
        <s v="Galeras" u="1"/>
        <s v="Departamento de Norte de santander" u="1"/>
        <s v="Zona bananera" u="1"/>
        <s v="Armenia " u="1"/>
        <s v="Tuta" u="1"/>
        <s v="Guataquí" u="1"/>
        <s v="Pupiales" u="1"/>
        <s v="Riosucio " u="1"/>
        <s v="Totoró" u="1"/>
        <s v="Puerto santander" u="1"/>
        <s v="Palmira" u="1"/>
        <s v="Restrepo " u="1"/>
        <s v="Cajamarca" u="1"/>
        <s v="San martín de loba" u="1"/>
        <s v="Mosquera" u="1"/>
        <s v="Gramalote" u="1"/>
        <s v="La salina" u="1"/>
        <s v="San vicente de chucurí" u="1"/>
        <s v="Usiacurí" u="1"/>
        <s v="Cáqueza" u="1"/>
        <s v="Puerto parra" u="1"/>
        <s v="San josé de miranda" u="1"/>
        <s v="Sora" u="1"/>
        <s v="Choachí" u="1"/>
        <s v="Palmito" u="1"/>
        <s v="Riosucio" u="1"/>
        <s v="Anserma" u="1"/>
        <s v="Andes" u="1"/>
        <s v="Norosí" u="1"/>
        <s v="Coyaima" u="1"/>
        <s v="Restrepo" u="1"/>
        <s v="Támesis" u="1"/>
        <s v="San miguel" u="1"/>
        <s v="Libano" u="1"/>
        <s v="Melgar" u="1"/>
        <s v="Chipaque" u="1"/>
        <s v="Villanueva " u="1"/>
        <s v="Angostura" u="1"/>
        <s v="Sahagún" u="1"/>
        <s v="Departamento de Tolima" u="1"/>
        <s v="Puerto inírida" u="1"/>
        <s v="Pachavita" u="1"/>
        <s v="Algeciras" u="1"/>
        <s v="San andrés de cuerquía" u="1"/>
        <s v="Enciso" u="1"/>
        <s v="Nobsa" u="1"/>
        <s v="Caloto" u="1"/>
        <s v="Rioblanco" u="1"/>
        <s v="La montañita" u="1"/>
        <s v="Vista hermosa" u="1"/>
        <s v="Potosí" u="1"/>
        <s v="Arroyohondo" u="1"/>
        <s v="Puebloviejo" u="1"/>
        <s v="El cantón del san pablo" u="1"/>
        <s v="Calarcá" u="1"/>
        <s v="Imués" u="1"/>
        <s v="Tópaga" u="1"/>
        <s v="Vélez" u="1"/>
        <s v="Tibacuy" u="1"/>
        <s v="Guaitarilla" u="1"/>
        <s v="San eduardo" u="1"/>
        <s v="Ginebra" u="1"/>
        <s v="San andrés" u="1"/>
        <s v="Chinchiná" u="1"/>
        <s v="Jericó" u="1"/>
        <s v="El águila" u="1"/>
        <s v="Suesca" u="1"/>
        <s v="Pisba" u="1"/>
        <s v="Villa de san diego de ubaté" u="1"/>
        <s v="Inírida" u="1"/>
        <s v="Zipacón" u="1"/>
        <s v="La dorada" u="1"/>
        <s v="Panqueba" u="1"/>
        <s v="Yalí" u="1"/>
        <s v="Paya" u="1"/>
        <s v="Guarne" u="1"/>
        <s v="Hacarí" u="1"/>
        <s v="Málaga" u="1"/>
        <s v="Ciénega" u="1"/>
        <s v="Cotorra" u="1"/>
        <s v="Puerto libertador" u="1"/>
        <s v="Valle del guamuez" u="1"/>
        <s v="Tena" u="1"/>
        <s v="La unión " u="1"/>
        <s v="Santa rosa norte" u="1"/>
        <s v="Solano" u="1"/>
        <s v="Mesetas" u="1"/>
        <s v="Purificación" u="1"/>
        <s v="Hispania" u="1"/>
        <s v="Macaravita" u="1"/>
        <s v="Chitagá" u="1"/>
        <s v="Covarachía" u="1"/>
        <s v="Viterbo" u="1"/>
        <s v="Nunchía" u="1"/>
        <s v="Quetame" u="1"/>
        <s v="Quípama" u="1"/>
        <s v="Miraflores" u="1"/>
        <s v="Vistahermosa" u="1"/>
        <s v="Fuente de oro" u="1"/>
        <s v="La unión" u="1"/>
        <s v="Sucre" u="1"/>
        <s v="Palmas del socorro" u="1"/>
        <s v="Salazar de las palmas" u="1"/>
        <s v="Ibagué" u="1"/>
        <s v="San josé del fragua" u="1"/>
        <s v="Timbío" u="1"/>
        <s v="Salazar" u="1"/>
        <s v="Obando" u="1"/>
        <s v="Fredonia" u="1"/>
        <s v="Bugalagrande" u="1"/>
        <s v="Colón (génova) " u="1"/>
        <s v="Salgar" u="1"/>
        <s v="San vicente del caguán" u="1"/>
        <s v="Gigante" u="1"/>
        <s v="Caramanta" u="1"/>
        <s v="Cuaspud carlosama" u="1"/>
        <s v="San onofre" u="1"/>
        <s v="Puerto concordia" u="1"/>
        <s v="Aguadas" u="1"/>
        <s v="Sabanas de san ángel" u="1"/>
        <s v="Sopetrán" u="1"/>
        <s v="Montebello" u="1"/>
        <s v="Canalete" u="1"/>
        <s v="Pesca" u="1"/>
        <s v="Piedecuesta" u="1"/>
        <s v="La paz (robles) " u="1"/>
        <s v="Norosi" u="1"/>
        <s v="San juan de arama" u="1"/>
        <s v="Yacopí" u="1"/>
        <s v="La palma" u="1"/>
        <s v="Hato corozal" u="1"/>
        <s v="Puente nacional" u="1"/>
        <s v="El charco" u="1"/>
        <s v="San pablo" u="1"/>
        <s v="Santa cruz de mompox" u="1"/>
        <s v="Durania" u="1"/>
        <s v="Versalles" u="1"/>
        <s v="Olaya herrera" u="1"/>
        <s v="Saravena" u="1"/>
        <s v="El cantón de san pablo (managrú)" u="1"/>
        <s v="Departamento de Cesar" u="1"/>
        <s v="Pasca" u="1"/>
        <s v="Chámeza" u="1"/>
        <s v="Tuquerres" u="1"/>
        <s v="Litoral del san juan  (santa genoveva de d.)" u="1"/>
        <s v="Gachancipá" u="1"/>
        <s v="Nimaima" u="1"/>
        <s v="Tamalameque" u="1"/>
        <s v="Villacaro" u="1"/>
        <s v="San sebastian de buenavista" u="1"/>
        <s v="San sebastián de buenavista" u="1"/>
        <s v="Matanza" u="1"/>
        <s v="La uvita" u="1"/>
        <s v="Abejorral" u="1"/>
        <s v="Mercaderes" u="1"/>
        <s v="Aguadas " u="1"/>
        <s v="Manta" u="1"/>
        <s v="Baranoa" u="1"/>
        <s v="Fonseca" u="1"/>
        <s v="Natagaima" u="1"/>
        <s v="Cartago" u="1"/>
        <s v="Ragonvalia" u="1"/>
        <s v="Departamento de Cundinamarca" u="1"/>
        <s v="Envigado" u="1"/>
        <s v="Mitu" u="1"/>
        <s v="Villa de leyva" u="1"/>
        <s v="Ubalá" u="1"/>
        <s v="Labranzagrande" u="1"/>
        <s v="Quimbaya" u="1"/>
        <s v="Soacha" u="1"/>
        <s v="Teruel" u="1"/>
        <s v="Barbosa" u="1"/>
        <s v="Turbaco" u="1"/>
        <s v="Guamal" u="1"/>
        <s v="Lenguazaque" u="1"/>
        <s v="Guayabal de síquima" u="1"/>
        <s v="Santa sofía" u="1"/>
        <s v="Caruru" u="1"/>
        <s v="Lourdes" u="1"/>
        <s v="San miguel " u="1"/>
        <s v="Departamento de Arauca" u="1"/>
        <s v="Tibaná" u="1"/>
        <s v="Simijaca" u="1"/>
        <s v="Cucutilla" u="1"/>
        <s v="Ibague" u="1"/>
        <s v="Anolaima" u="1"/>
        <s v="Puerto wilches" u="1"/>
        <s v="Betania" u="1"/>
        <s v="San marcos" u="1"/>
        <s v="Chia" u="1"/>
        <s v="Cumbitara" u="1"/>
        <s v="Santa isabel" u="1"/>
        <s v="Timaná" u="1"/>
        <s v="Tubará" u="1"/>
        <s v="Tununguá" u="1"/>
        <s v="Falan" u="1"/>
        <s v="La playa de belen" u="1"/>
        <s v="Caicedo" u="1"/>
        <s v="Icononzo" u="1"/>
        <s v="El cocuy" u="1"/>
        <s v="Campamento" u="1"/>
        <s v="Barbosa " u="1"/>
        <s v="Jerusalén" u="1"/>
        <s v="San andrés " u="1"/>
        <s v="Belén " u="1"/>
        <s v="Lebrija" u="1"/>
        <s v="Donmatías" u="1"/>
        <s v="Santa catalina " u="1"/>
        <s v="Guacarí" u="1"/>
        <s v="Sesquilé" u="1"/>
        <s v="Floridablanca" u="1"/>
        <s v="Valle de san josé" u="1"/>
        <s v="Ricaurte " u="1"/>
        <s v="Pácora" u="1"/>
        <s v="Santa rosa de viterbo" u="1"/>
        <s v="Fómeque" u="1"/>
        <s v="Briceño" u="1"/>
        <s v="La argentina" u="1"/>
        <s v="Sácama" u="1"/>
        <s v="Pital" u="1"/>
        <s v="Sonsón" u="1"/>
        <s v="Sutatausa" u="1"/>
        <s v="Otanche" u="1"/>
        <s v="Hato nuevo" u="1"/>
        <s v="Acandí" u="1"/>
        <s v="Socorro" u="1"/>
        <s v="San martín" u="1"/>
        <s v="Gamarra" u="1"/>
        <s v="Certeguí" u="1"/>
        <s v="Buenos aires" u="1"/>
        <s v="Dolores" u="1"/>
        <s v="Ricaurte" u="1"/>
        <s v="Sativasur" u="1"/>
        <s v="Miraflores " u="1"/>
        <s v="Tame" u="1"/>
        <s v="Turmequé" u="1"/>
        <s v="Rondón" u="1"/>
        <s v="Guamal " u="1"/>
        <s v="San josé de cúcuta" u="1"/>
        <s v="San antonio del tequendama" u="1"/>
        <s v="Manaure balcón del cesar" u="1"/>
        <s v="Manizales" u="1"/>
        <s v="Magüí (payán)" u="1"/>
        <s v="Juan de acosta" u="1"/>
        <s v="El castillo" u="1"/>
        <s v="Timbiquí" u="1"/>
        <s v="Departamento de Guaviare" u="1"/>
        <s v="Alcalá" u="1"/>
        <s v="Corrales" u="1"/>
        <s v="Trujillo" u="1"/>
        <s v="Briceño " u="1"/>
        <s v="Giraldo" u="1"/>
        <s v="Los santos" u="1"/>
        <s v="Arjona" u="1"/>
        <s v="Dibulla" u="1"/>
        <s v="Flandes" u="1"/>
        <s v="San juan de pasto" u="1"/>
        <s v="Departamento de Meta" u="1"/>
        <s v="Sogamoso" u="1"/>
        <s v="Socha" u="1"/>
        <s v="Pailitas" u="1"/>
        <s v="Guadalupe" u="1"/>
        <s v="Pijao" u="1"/>
        <s v="Mutiscua" u="1"/>
        <s v="Chocontá" u="1"/>
        <s v="Siachoque" u="1"/>
        <s v="Yopal" u="1"/>
        <s v="Cunday" u="1"/>
        <s v="Arauca" u="1"/>
        <s v="Ayapel" u="1"/>
        <s v="Ariguaní" u="1"/>
        <s v="Monterrey" u="1"/>
        <s v="Morales" u="1"/>
        <s v="Pinillos" u="1"/>
        <s v="Acevedo" u="1"/>
        <s v="Oporapa" u="1"/>
        <s v="Agustín codazzi" u="1"/>
        <s v="Alpujarra" u="1"/>
        <s v="Turbo" u="1"/>
        <s v="Colombia" u="1"/>
        <s v="Arboletes" u="1"/>
        <s v="Carolina" u="1"/>
        <s v="Distracción" u="1"/>
        <s v="Chimá " u="1"/>
        <s v="La pintada" u="1"/>
        <s v="Coello" u="1"/>
        <s v="Guadalajara de buga" u="1"/>
        <s v="Atrato" u="1"/>
        <s v="Córdoba" u="1"/>
        <s v="Aguazul" u="1"/>
        <s v="Silos" u="1"/>
        <s v="Acacías" u="1"/>
        <s v="Pandi" u="1"/>
        <s v="Necoclí" u="1"/>
        <s v="Concordia" u="1"/>
        <s v="El cairo" u="1"/>
        <s v="San pablo de borbur" u="1"/>
        <s v="Venecia" u="1"/>
        <s v="Tesalia" u="1"/>
        <s v="Suaza" u="1"/>
        <s v="Miranda" u="1"/>
        <s v="Departamento de Archipiélago de San Andrés, Providencia y Santa Catalina" u="1"/>
        <s v="San andrés de tumaco" u="1"/>
        <s v="Santafe de antioquia" u="1"/>
        <s v="Departamento de Sucre" u="1"/>
        <s v="Morales " u="1"/>
        <s v="Paz de río" u="1"/>
        <s v="Repelón" u="1"/>
        <s v="Pitalito" u="1"/>
        <s v="Caldono" u="1"/>
        <s v="Sitionuevo" u="1"/>
        <s v="Tárqui" u="1"/>
        <s v="Bolívar" u="1"/>
        <s v="San juan de urabá" u="1"/>
        <s v="La cruz" u="1"/>
        <s v="Coper" u="1"/>
        <s v="La uribe" u="1"/>
        <s v="Baraya" u="1"/>
        <s v="Cértegui" u="1"/>
        <s v="Chiriguaná" u="1"/>
        <s v="Girón" u="1"/>
        <s v="Tunja" u="1"/>
        <s v="Cerinza" u="1"/>
        <s v="Betéitiva" u="1"/>
        <s v="Villagómez" u="1"/>
        <s v="Chima " u="1"/>
        <s v="Córdoba " u="1"/>
        <s v="Villagarzón" u="1"/>
        <s v="Tierralta" u="1"/>
        <s v="Monguí" u="1"/>
        <s v="Soledad" u="1"/>
        <s v="López de micay" u="1"/>
        <s v="San estanislao" u="1"/>
        <s v="Funes" u="1"/>
        <s v="Saboyá" u="1"/>
        <s v="Silvia" u="1"/>
        <s v="Cimitarra" u="1"/>
        <s v="Chía" u="1"/>
        <s v="Aldana" u="1"/>
        <s v="Valparaíso" u="1"/>
        <s v="La tola" u="1"/>
        <s v="Manaure" u="1"/>
        <s v="Venecia " u="1"/>
        <s v="Bosconia" u="1"/>
        <s v="Morelia" u="1"/>
        <s v="Zarzal" u="1"/>
        <s v="Caicedonia" u="1"/>
        <s v="Nueva granada" u="1"/>
        <s v="Medio baudó" u="1"/>
        <s v="Puerto salgar" u="1"/>
        <s v="Sincelejo" u="1"/>
        <s v="Güepsa" u="1"/>
      </sharedItems>
    </cacheField>
    <cacheField name="CÓDIGO SECTOR" numFmtId="0">
      <sharedItems/>
    </cacheField>
    <cacheField name="Detalle Sector" numFmtId="0">
      <sharedItems count="130">
        <s v="Cobertura (excluye A.1.1.5 Contratación de educación para jóvenes y adultos)"/>
        <s v="Personal docente - con situación de fondos (csf)"/>
        <s v="Personal docente - sin situación de fondos (ssf)"/>
        <s v="Personal directivo docente - con situación de fondos (csf)"/>
        <s v="Personal directivo docente - sin situación de fondos (ssf)"/>
        <s v="Personal administrativo de instituciones educativas"/>
        <s v="Contratos para la prestación del servicio educativo"/>
        <s v="Contratos para la administracion del servicio educativo"/>
        <s v="Contratos para la promocion e implementacion de estrategias de desarrollo pedagogico a celebrarse con iglesias o confesiones religiosas"/>
        <s v="Viáticos y gastos de viaje"/>
        <s v="Costos derivados del mejoramiento de la calidad educativa"/>
        <s v="Aportes de previsión social"/>
        <s v="Aportes para cesantías"/>
        <s v="Sena"/>
        <s v="Icbf"/>
        <s v="Esap"/>
        <s v="Cajas de compensación familiar"/>
        <s v="Institutos técnicos"/>
        <s v="Aportes para salud"/>
        <s v="Aportes para pensión"/>
        <s v="Aportes arp"/>
        <s v="Contratación de aseo a los establecimientos educativos estatales"/>
        <s v="Contratación de vigilancia a los establecimientos educativos estatales"/>
        <s v="Cancelaciones de prestasiones sociales del magisterio (cpsm)"/>
        <s v="Dotación ley 70 de 1988 - personal docente"/>
        <s v="Dotación ley 70 de 1988 - personal directivo docente"/>
        <s v="Dotación ley 70 de 1988 - personal administrativo de establecimientos educativos"/>
        <s v="Calidad - matrícula"/>
        <s v="Estudios y diseños"/>
        <s v="Consultorias y asesorias"/>
        <s v="Interventorias"/>
        <s v="Compra de alimentos"/>
        <s v="Menaje, dotación y su reposición para la prestación del servicio de alimentación escolar"/>
        <s v="Contratación de personal para la preparación de alimentos"/>
        <s v="Contratación con terceros para la provisión integral del servicio de alimentación escolar"/>
        <s v="Construcción y mejoramiento de infraestructura destinadas a la provisión del servicio de alimentación escolar"/>
        <s v="Interventoría, supervisión, monitoreo y control de la prestación del servicio de alimentación escolar"/>
        <s v="Arrendamiento de inmuebles destinados a la prestación del servicio público educativo"/>
        <s v="Construcción ampliación y adecuación de infraestructura educativa"/>
        <s v="Mantenimiento de infraestructura educativa"/>
        <s v="Dotación institucional de infraestructura educativa"/>
        <s v="Dotación institucional de material y medios pedagógicos para el aprendizaje"/>
        <s v="Acueducto, alcantarillado y aseo"/>
        <s v="Energía"/>
        <s v="Teléfono"/>
        <s v="Internet"/>
        <s v="Otros"/>
        <s v="Transporte escolar"/>
        <s v="Capacitación a docentes y directivos docentes"/>
        <s v="Funcionamiento básico de los establecimientos educativos estatales"/>
        <s v="Calidad - gratuidad"/>
        <s v="Transferencias para calidad gratuidad"/>
        <s v="Necesidades educativas especiales"/>
        <s v="Servicio personal apoyo"/>
        <s v="Dotación"/>
        <s v="Mejoramiento de condiciones de accecibilidad de infraestructura educativa  estatal"/>
        <s v="Internados"/>
        <s v="Adecuación y mejoramiento de infraestructura"/>
        <s v="Aplicación de proyectos educativos transversales"/>
        <s v="Protección integral a la primera infancia"/>
        <s v="Infraestructura nueva / amplicaciones"/>
        <s v="Dotaciones pedagógicas y de infraestructura"/>
        <s v="Formación de talento humano"/>
        <s v="Construcción, ampliación, mantenimiento, reparación y dotación de  espacios recreativos accesibles"/>
        <s v="Programa de atencion integral a la primera infancia"/>
        <s v="Protección integral de la niñez"/>
        <s v="Contratación del servicio"/>
        <s v="Talento humano que desarrolla funciones de carácter operativo"/>
        <s v="Adquisición de insumos, suministros y dotación"/>
        <s v="Protección integral a la adolescencia"/>
        <s v="Adecuación de infraestructura"/>
        <s v="Pago de comisarios de familia, médicos, psicólogos y trabajadores sociales de las comisarías de familia."/>
        <s v="Construcción de paz y convivencia familiar "/>
        <s v="Construcción de paz y convivencia familiar"/>
        <s v="Afiliación al régimen subsidiado"/>
        <s v="SEGURIDAD ALIMENTARIA Y NUTRICIONAL"/>
        <s v="GESTIÓN DEL RIESGO EN ENFERMEDADES INMUNOPREVENIBLES - PAI"/>
        <s v="Desarrollo integral de las niñas, niños"/>
        <s v="Prestación de servicios a la población pobre en lo no cubierto con subsidios a la demanda**"/>
        <s v="Bajo nivel de complejidad"/>
        <s v="Medio nivel de complejidad"/>
        <s v="Alto nivel de complejidad"/>
        <s v="Atención de urgencias (sin contrato) con empresas sociales del estado"/>
        <s v="Atención de urgencias (sin contrato)  con instituciones prestadoras de servicios de salud privadas o mixtas"/>
        <s v="Recobros de las eps del regimen subsidiado por eventos no incluidos en el pos"/>
        <s v="Subsidio a la oferta (artículo 2 de la ley 1797 de 2016)"/>
        <s v="Promoción social**"/>
        <s v="Población victima del desplazamiento forzado por la violencia"/>
        <s v="Entorno familiar, cultural y social"/>
        <s v="Fomento, desarrollo y práctica del deporte, la recreación y el aprovechamiento del tiempo libre"/>
        <s v="Pago de instructores contratados para la práctica del deporte y la recreación"/>
        <s v="Mantenimiento y dotación de bibliotecas"/>
        <s v="Dotación de bibliotecas"/>
        <s v="Mantenimiento de bibliotecas"/>
        <s v="Servicio público bibliotecario"/>
        <s v="Dotación de la infraestructura artística y cultural "/>
        <s v="Dotación de la infraestructura artística y cultural"/>
        <s v="Pago de instructores contratados para las bandas musicales "/>
        <s v="Pago de instructores contratados para las bandas musicales"/>
        <s v="Pago deudas  laborales personal docente y directivo docente" u="1"/>
        <s v="Sentencias y conciliaciones" u="1"/>
        <s v="Transporte de alimentos" u="1"/>
        <s v="Ambitos culturales adecuados y accesibles para primera infancia" u="1"/>
        <s v="Adecuación de infraestructura existente" u="1"/>
        <s v="Aseo y combustible para la preparación de los alimentos" u="1"/>
        <s v="Fortalecimiento a la hospitalización pediátrica" u="1"/>
        <s v="Contratación para educación para jóvenes y adultos" u="1"/>
        <s v="Pago de déficit de inversión por servicos y tecnologias no pos  r.s.  vigencia anterior" u="1"/>
        <s v="Fortalecimiento a la red de frio pai" u="1"/>
        <s v="Alimentación" u="1"/>
        <s v="Contratacion con establecimientos educativos mediante subsidio a la demanda" u="1"/>
        <s v="SEGURIDAD ALIMENTARIA Y NUTRICIONAL COVID-19" u="1"/>
        <s v="Construcción de infraestructura" u="1"/>
        <s v="Promoción de la participación de las personas, familias y comunidades en el desarrollo integral durante los mil primeros días de vida" u="1"/>
        <s v="Pago deudas  laborales personal administrativo secretaria educacion" u="1"/>
        <s v="Servicios contratados con instituciones prestadoras de servicios de salud  privadas" u="1"/>
        <s v="Atención del parto integral" u="1"/>
        <s v="Pago de déficit de inversión en servicios a la poblacion pobre no asegurada vigencia anterior (ley 819 de 2003)" u="1"/>
        <s v="Servicios contratados con empresas sociales del estado" u="1"/>
        <s v="Terminación de obras inconclusas bajo criterios excepcionales" u="1"/>
        <s v="Estrategia de promoción de la salud, prevención de la enfermedad y desarrollo integral en el entorno de servicios de salud" u="1"/>
        <s v="Diseño e implementación de planes de mejoramiento" u="1"/>
        <s v="Transferencia del departamento al municipio    para   cofinanciación de alimentación escolar art.145 ley 1530/2012" u="1"/>
        <s v="Formación de docentes" u="1"/>
        <s v="Pago deudas  laborales personal administrativo intituciones educativas" u="1"/>
        <s v="Dotación institucional" u="1"/>
        <s v="Estrategias ambulatorias, hospitalarias y comunitarias para la atención integral del recien nacido" u="1"/>
        <s v="Salas de enfermedad respiratoria aguada -era" u="1"/>
        <s v="Transferencia del departamento al municipio  para alimentación escolar ley 1450 de 2011" u="1"/>
        <s v="Contratacion de la administracion de la atencion educativa con indigenas" u="1"/>
      </sharedItems>
    </cacheField>
    <cacheField name="SECTOR" numFmtId="0">
      <sharedItems count="6">
        <s v="Educación"/>
        <s v="Atención a grupos vulnerables - promoción social"/>
        <s v="Justicia y seguridad"/>
        <s v="Salud"/>
        <s v="Deporte y recreación"/>
        <s v="Cultura"/>
      </sharedItems>
    </cacheField>
    <cacheField name="CÓDIGO FUENTE" numFmtId="0">
      <sharedItems containsBlank="1"/>
    </cacheField>
    <cacheField name="DETALLE FUENTE" numFmtId="0">
      <sharedItems containsBlank="1"/>
    </cacheField>
    <cacheField name="FUENTE" numFmtId="0">
      <sharedItems containsBlank="1" count="6">
        <s v="RECURSOS PROPIOS"/>
        <s v="SISTEMA GENERAL DE PARTICIPACIONES"/>
        <s v="OTRAS FUENTES"/>
        <s v="COFINANCIACIÓN Y OTRAS TRANSFERENCIAS"/>
        <s v="REGALÍAS Y COMPENSACIONES"/>
        <m/>
      </sharedItems>
    </cacheField>
    <cacheField name="Presupuesto Definitivo Calculado" numFmtId="44">
      <sharedItems containsSemiMixedTypes="0" containsString="0" containsNumber="1" minValue="0" maxValue="160714052028"/>
    </cacheField>
    <cacheField name="Obligaciones Calculado" numFmtId="44">
      <sharedItems containsSemiMixedTypes="0" containsString="0" containsNumber="1" minValue="0" maxValue="160256315804"/>
    </cacheField>
    <cacheField name="Vigencia" numFmtId="0">
      <sharedItems containsSemiMixedTypes="0" containsString="0" containsNumber="1" containsInteger="1" minValue="2016" maxValue="2021" count="6">
        <n v="2016"/>
        <n v="2017"/>
        <n v="2018"/>
        <n v="2019"/>
        <n v="2021"/>
        <n v="2020"/>
      </sharedItems>
    </cacheField>
  </cacheFields>
  <extLst>
    <ext xmlns:x14="http://schemas.microsoft.com/office/spreadsheetml/2009/9/main" uri="{725AE2AE-9491-48be-B2B4-4EB974FC3084}">
      <x14:pivotCacheDefinition pivotCacheId="1672589195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90">
  <r>
    <s v="66"/>
    <s v="Risaralda"/>
    <s v="Risaralda"/>
    <s v="66"/>
    <x v="0"/>
    <s v="A.1.1"/>
    <x v="0"/>
    <x v="0"/>
    <s v="100.0"/>
    <s v="Ingresos corrientes de libre destinación excepto el 42% de libre destinación de propósito general de municipios de categoría 4, 5 y 6"/>
    <x v="0"/>
    <n v="81023900"/>
    <n v="81023900"/>
    <x v="0"/>
  </r>
  <r>
    <s v="66"/>
    <s v="Risaralda"/>
    <s v="Risaralda"/>
    <s v="66"/>
    <x v="0"/>
    <s v="A.1.1"/>
    <x v="0"/>
    <x v="0"/>
    <s v="100.0"/>
    <s v="Ingresos corrientes de libre destinación excepto el 42% de libre destinación de propósito general de municipios de categoría 4, 5 y 6"/>
    <x v="0"/>
    <n v="975844960"/>
    <n v="965023780"/>
    <x v="0"/>
  </r>
  <r>
    <s v="66"/>
    <s v="Risaralda"/>
    <s v="Risaralda"/>
    <s v="66"/>
    <x v="0"/>
    <s v="A.1.1"/>
    <x v="0"/>
    <x v="0"/>
    <s v="100.0"/>
    <s v="Ingresos corrientes de libre destinación excepto el 42% de libre destinación de propósito general de municipios de categoría 4, 5 y 6"/>
    <x v="0"/>
    <n v="1385651130"/>
    <n v="1209365160"/>
    <x v="0"/>
  </r>
  <r>
    <s v="66"/>
    <s v="Risaralda"/>
    <s v="Risaralda"/>
    <s v="66"/>
    <x v="0"/>
    <s v="A.1.1"/>
    <x v="0"/>
    <x v="0"/>
    <s v="180.0"/>
    <s v="SGP Educación prestación del servicio saldos no ejecutados vigencias anteriores"/>
    <x v="1"/>
    <n v="250001000"/>
    <n v="249930280"/>
    <x v="0"/>
  </r>
  <r>
    <s v="66"/>
    <s v="Risaralda"/>
    <s v="Risaralda"/>
    <s v="66"/>
    <x v="0"/>
    <s v="A.1.1"/>
    <x v="0"/>
    <x v="0"/>
    <s v="180.0"/>
    <s v="SGP Educación prestación del servicio saldos no ejecutados vigencias anteriores"/>
    <x v="1"/>
    <n v="9001000"/>
    <n v="9000000"/>
    <x v="0"/>
  </r>
  <r>
    <s v="66"/>
    <s v="Risaralda"/>
    <s v="Risaralda"/>
    <s v="66"/>
    <x v="0"/>
    <s v="A.1.1"/>
    <x v="0"/>
    <x v="0"/>
    <s v="180.0"/>
    <s v="SGP Educación prestación del servicio saldos no ejecutados vigencias anteriores"/>
    <x v="1"/>
    <n v="1842918840"/>
    <n v="1821000000"/>
    <x v="0"/>
  </r>
  <r>
    <s v="66"/>
    <s v="Risaralda"/>
    <s v="Risaralda"/>
    <s v="66"/>
    <x v="0"/>
    <s v="A.1.1"/>
    <x v="0"/>
    <x v="0"/>
    <s v="180.0"/>
    <s v="SGP Educación prestación del servicio saldos no ejecutados vigencias anteriores"/>
    <x v="1"/>
    <n v="500000000"/>
    <n v="0"/>
    <x v="0"/>
  </r>
  <r>
    <s v="66"/>
    <s v="Risaralda"/>
    <s v="Risaralda"/>
    <s v="66"/>
    <x v="0"/>
    <s v="A.1.1"/>
    <x v="0"/>
    <x v="0"/>
    <s v="180.0"/>
    <s v="SGP Educación prestación del servicio saldos no ejecutados vigencias anteriores"/>
    <x v="1"/>
    <n v="358774140"/>
    <n v="0"/>
    <x v="0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8428288689.999999"/>
    <n v="8428288689.999999"/>
    <x v="0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592005560"/>
    <n v="592005560"/>
    <x v="0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8278596210"/>
    <n v="8278239220"/>
    <x v="0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4928327900"/>
    <n v="4928327900"/>
    <x v="0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69960606860"/>
    <n v="69666108430"/>
    <x v="0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154654490"/>
    <n v="154654490"/>
    <x v="0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5338217110"/>
    <n v="5338217110"/>
    <x v="0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546413700"/>
    <n v="546413700"/>
    <x v="0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55076060"/>
    <n v="55076060"/>
    <x v="0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340850930"/>
    <n v="340850930"/>
    <x v="0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5609944740"/>
    <n v="5609944740"/>
    <x v="0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575318010"/>
    <n v="575318010"/>
    <x v="0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293165040"/>
    <n v="293165040"/>
    <x v="0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36602190"/>
    <n v="36602190"/>
    <x v="0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219823250"/>
    <n v="219823250"/>
    <x v="0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39961360"/>
    <n v="39961360"/>
    <x v="0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36602190"/>
    <n v="36602190"/>
    <x v="0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39726970"/>
    <n v="39726970"/>
    <x v="0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317785230"/>
    <n v="317785230"/>
    <x v="0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79433420"/>
    <n v="79433420"/>
    <x v="0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784209760"/>
    <n v="784209760"/>
    <x v="0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555817020"/>
    <n v="555817020"/>
    <x v="0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238325380"/>
    <n v="238325380"/>
    <x v="0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111888550"/>
    <n v="111888550"/>
    <x v="0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39726970"/>
    <n v="39726970"/>
    <x v="0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612768020"/>
    <n v="612768020"/>
    <x v="0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628404720"/>
    <n v="628404720"/>
    <x v="0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2726270170"/>
    <n v="2726270170"/>
    <x v="0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340850930"/>
    <n v="340850930"/>
    <x v="0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587047410"/>
    <n v="587047410"/>
    <x v="0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2044665050"/>
    <n v="2044665050"/>
    <x v="0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681316220"/>
    <n v="681316220"/>
    <x v="0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73270790"/>
    <n v="73270790"/>
    <x v="0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313167350"/>
    <n v="313167350"/>
    <x v="0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341990350"/>
    <n v="341990350"/>
    <x v="0"/>
  </r>
  <r>
    <s v="66"/>
    <s v="Risaralda"/>
    <s v="Risaralda"/>
    <s v="66"/>
    <x v="0"/>
    <s v="A.1.1"/>
    <x v="0"/>
    <x v="0"/>
    <s v="200.0"/>
    <s v="SGP Educación cancelaciones saldos no ejecutados vigencias anteriores"/>
    <x v="1"/>
    <n v="173423400"/>
    <n v="83701440"/>
    <x v="0"/>
  </r>
  <r>
    <s v="66"/>
    <s v="Risaralda"/>
    <s v="Risaralda"/>
    <s v="66"/>
    <x v="0"/>
    <s v="A.1.1"/>
    <x v="0"/>
    <x v="0"/>
    <s v="210.0"/>
    <s v="SGP Educación cancelaciones doce doceavas vigencia actual"/>
    <x v="1"/>
    <n v="6605929550"/>
    <n v="6597349540"/>
    <x v="0"/>
  </r>
  <r>
    <s v="66"/>
    <s v="Risaralda"/>
    <s v="Risaralda"/>
    <s v="66"/>
    <x v="0"/>
    <s v="A.1.1"/>
    <x v="0"/>
    <x v="0"/>
    <s v="220.0"/>
    <s v="SGP Educación calidad - saldos no ejecutados vigencias anteriores -"/>
    <x v="1"/>
    <n v="43724940"/>
    <n v="43724880"/>
    <x v="0"/>
  </r>
  <r>
    <s v="66"/>
    <s v="Risaralda"/>
    <s v="Risaralda"/>
    <s v="66"/>
    <x v="0"/>
    <s v="A.1.1"/>
    <x v="0"/>
    <x v="0"/>
    <s v="220.0"/>
    <s v="SGP Educación calidad - saldos no ejecutados vigencias anteriores -"/>
    <x v="1"/>
    <n v="150000000"/>
    <n v="112000000"/>
    <x v="0"/>
  </r>
  <r>
    <s v="66"/>
    <s v="Risaralda"/>
    <s v="Risaralda"/>
    <s v="66"/>
    <x v="0"/>
    <s v="A.1.1"/>
    <x v="0"/>
    <x v="0"/>
    <s v="240.0"/>
    <s v="SGP Educación rendimientos financieros"/>
    <x v="1"/>
    <n v="23527920"/>
    <n v="0"/>
    <x v="0"/>
  </r>
  <r>
    <s v="66"/>
    <s v="Risaralda"/>
    <s v="Risaralda"/>
    <s v="66"/>
    <x v="0"/>
    <s v="A.1.1"/>
    <x v="0"/>
    <x v="0"/>
    <s v="240.0"/>
    <s v="SGP Educación rendimientos financieros"/>
    <x v="1"/>
    <n v="314236010"/>
    <n v="0"/>
    <x v="0"/>
  </r>
  <r>
    <s v="66"/>
    <s v="Risaralda"/>
    <s v="Risaralda"/>
    <s v="66"/>
    <x v="0"/>
    <s v="A.1.1"/>
    <x v="0"/>
    <x v="0"/>
    <s v="620.0"/>
    <s v="Participación por el monopolio de licores. Decreto 4692 de 2005"/>
    <x v="0"/>
    <n v="36206000"/>
    <n v="36206000"/>
    <x v="0"/>
  </r>
  <r>
    <s v="66"/>
    <s v="Risaralda"/>
    <s v="Risaralda"/>
    <s v="66"/>
    <x v="0"/>
    <s v="A.1.1"/>
    <x v="0"/>
    <x v="0"/>
    <s v="620.0"/>
    <s v="Participación por el monopolio de licores. Decreto 4692 de 2005"/>
    <x v="0"/>
    <n v="501294000"/>
    <n v="256000000"/>
    <x v="0"/>
  </r>
  <r>
    <s v="66"/>
    <s v="Risaralda"/>
    <s v="Risaralda"/>
    <s v="66"/>
    <x v="0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2"/>
    <n v="394941000"/>
    <n v="394941000"/>
    <x v="0"/>
  </r>
  <r>
    <s v="66"/>
    <s v="Risaralda"/>
    <s v="Risaralda"/>
    <s v="66"/>
    <x v="0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2"/>
    <n v="547559000"/>
    <n v="332000000"/>
    <x v="0"/>
  </r>
  <r>
    <s v="66"/>
    <s v="Risaralda"/>
    <s v="Risaralda"/>
    <s v="66"/>
    <x v="0"/>
    <s v="A.1.1"/>
    <x v="0"/>
    <x v="0"/>
    <s v="100.0"/>
    <s v="Ingresos corrientes de libre destinación excepto el 42% de libre destinación de propósito general de municipios de categoría 4, 5 y 6"/>
    <x v="0"/>
    <n v="2232103687"/>
    <n v="1639433909"/>
    <x v="1"/>
  </r>
  <r>
    <s v="66"/>
    <s v="Risaralda"/>
    <s v="Risaralda"/>
    <s v="66"/>
    <x v="0"/>
    <s v="A.1.1"/>
    <x v="0"/>
    <x v="0"/>
    <s v="100.0"/>
    <s v="Ingresos corrientes de libre destinación excepto el 42% de libre destinación de propósito general de municipios de categoría 4, 5 y 6"/>
    <x v="0"/>
    <n v="1050000000"/>
    <n v="1039515097"/>
    <x v="1"/>
  </r>
  <r>
    <s v="66"/>
    <s v="Risaralda"/>
    <s v="Risaralda"/>
    <s v="66"/>
    <x v="0"/>
    <s v="A.1.1"/>
    <x v="0"/>
    <x v="0"/>
    <s v="100.0"/>
    <s v="Ingresos corrientes de libre destinación excepto el 42% de libre destinación de propósito general de municipios de categoría 4, 5 y 6"/>
    <x v="0"/>
    <n v="329910330"/>
    <n v="284358860"/>
    <x v="1"/>
  </r>
  <r>
    <s v="66"/>
    <s v="Risaralda"/>
    <s v="Risaralda"/>
    <s v="66"/>
    <x v="0"/>
    <s v="A.1.1"/>
    <x v="0"/>
    <x v="0"/>
    <s v="100.0"/>
    <s v="Ingresos corrientes de libre destinación excepto el 42% de libre destinación de propósito general de municipios de categoría 4, 5 y 6"/>
    <x v="0"/>
    <n v="75068198"/>
    <n v="70923769"/>
    <x v="1"/>
  </r>
  <r>
    <s v="66"/>
    <s v="Risaralda"/>
    <s v="Risaralda"/>
    <s v="66"/>
    <x v="0"/>
    <s v="A.1.1"/>
    <x v="0"/>
    <x v="0"/>
    <s v="180.0"/>
    <s v="SGP Educación prestación del servicio saldos no ejecutados vigencias anteriores"/>
    <x v="1"/>
    <n v="1128135459"/>
    <n v="1128135459"/>
    <x v="1"/>
  </r>
  <r>
    <s v="66"/>
    <s v="Risaralda"/>
    <s v="Risaralda"/>
    <s v="66"/>
    <x v="0"/>
    <s v="A.1.1"/>
    <x v="0"/>
    <x v="0"/>
    <s v="181.0"/>
    <s v="SGP Educación prestación del servicio - Reintegros"/>
    <x v="1"/>
    <n v="100000000"/>
    <n v="100000000"/>
    <x v="1"/>
  </r>
  <r>
    <s v="66"/>
    <s v="Risaralda"/>
    <s v="Risaralda"/>
    <s v="66"/>
    <x v="0"/>
    <s v="A.1.1"/>
    <x v="0"/>
    <x v="0"/>
    <s v="181.0"/>
    <s v="SGP Educación prestación del servicio - Reintegros"/>
    <x v="1"/>
    <n v="23711573"/>
    <n v="0"/>
    <x v="1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126400000"/>
    <n v="114760252"/>
    <x v="1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16000000"/>
    <n v="9666158"/>
    <x v="1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564534493"/>
    <n v="501169488"/>
    <x v="1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6734200553"/>
    <n v="6734200553"/>
    <x v="1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5430488519"/>
    <n v="5430488519"/>
    <x v="1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643401193"/>
    <n v="584902329"/>
    <x v="1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8958764548"/>
    <n v="8706389443"/>
    <x v="1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9105430500"/>
    <n v="8926317853"/>
    <x v="1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76826523436"/>
    <n v="76626639622"/>
    <x v="1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734174573"/>
    <n v="734174573"/>
    <x v="1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840000000"/>
    <n v="762108043"/>
    <x v="1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2931022148"/>
    <n v="2931022148"/>
    <x v="1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742500000"/>
    <n v="660859991"/>
    <x v="1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420000000"/>
    <n v="367959326"/>
    <x v="1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6059204901"/>
    <n v="5834949341"/>
    <x v="1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2199088901"/>
    <n v="2199088901"/>
    <x v="1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420000000"/>
    <n v="367959326"/>
    <x v="1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275000000"/>
    <n v="248398199"/>
    <x v="1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47500000"/>
    <n v="41445616"/>
    <x v="1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360000000"/>
    <n v="331117114"/>
    <x v="1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47500000"/>
    <n v="41445616"/>
    <x v="1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844070000"/>
    <n v="815636163"/>
    <x v="1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602803111"/>
    <n v="579016133"/>
    <x v="1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91875000"/>
    <n v="82865419"/>
    <x v="1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1412000000"/>
    <n v="552445177"/>
    <x v="1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48350000"/>
    <n v="39078755"/>
    <x v="1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40500000"/>
    <n v="39190300"/>
    <x v="1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242157000"/>
    <n v="233787700"/>
    <x v="1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80400000"/>
    <n v="78093800"/>
    <x v="1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321165000"/>
    <n v="311531100"/>
    <x v="1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40500000"/>
    <n v="39190300"/>
    <x v="1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292800000"/>
    <n v="253502861"/>
    <x v="1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279736632"/>
    <n v="255801431"/>
    <x v="1"/>
  </r>
  <r>
    <s v="66"/>
    <s v="Risaralda"/>
    <s v="Risaralda"/>
    <s v="66"/>
    <x v="0"/>
    <s v="A.1.1"/>
    <x v="0"/>
    <x v="0"/>
    <s v="200.0"/>
    <s v="SGP Educación cancelaciones saldos no ejecutados vigencias anteriores"/>
    <x v="1"/>
    <n v="124827885"/>
    <n v="0"/>
    <x v="1"/>
  </r>
  <r>
    <s v="66"/>
    <s v="Risaralda"/>
    <s v="Risaralda"/>
    <s v="66"/>
    <x v="0"/>
    <s v="A.1.1"/>
    <x v="0"/>
    <x v="0"/>
    <s v="210.0"/>
    <s v="SGP Educación cancelaciones doce doceavas vigencia actual"/>
    <x v="1"/>
    <n v="7061285822"/>
    <n v="6973058289"/>
    <x v="1"/>
  </r>
  <r>
    <s v="66"/>
    <s v="Risaralda"/>
    <s v="Risaralda"/>
    <s v="66"/>
    <x v="0"/>
    <s v="A.1.1"/>
    <x v="0"/>
    <x v="0"/>
    <s v="240.0"/>
    <s v="SGP Educación rendimientos financieros"/>
    <x v="1"/>
    <n v="57158206.170000002"/>
    <n v="27282134"/>
    <x v="1"/>
  </r>
  <r>
    <s v="66"/>
    <s v="Risaralda"/>
    <s v="Risaralda"/>
    <s v="66"/>
    <x v="0"/>
    <s v="A.1.1"/>
    <x v="0"/>
    <x v="0"/>
    <s v="240.0"/>
    <s v="SGP Educación rendimientos financieros"/>
    <x v="1"/>
    <n v="5306313"/>
    <n v="0"/>
    <x v="1"/>
  </r>
  <r>
    <s v="66"/>
    <s v="Risaralda"/>
    <s v="Risaralda"/>
    <s v="66"/>
    <x v="0"/>
    <s v="A.1.1"/>
    <x v="0"/>
    <x v="0"/>
    <s v="620.0"/>
    <s v="Participación por el monopolio de licores. Decreto 4692 de 2005"/>
    <x v="0"/>
    <n v="816686730"/>
    <n v="745967659"/>
    <x v="1"/>
  </r>
  <r>
    <s v="66"/>
    <s v="Risaralda"/>
    <s v="Risaralda"/>
    <s v="66"/>
    <x v="0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2"/>
    <n v="189878510"/>
    <n v="175261808"/>
    <x v="1"/>
  </r>
  <r>
    <s v="66"/>
    <s v="Risaralda"/>
    <s v="Risaralda"/>
    <s v="66"/>
    <x v="0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2"/>
    <n v="349184554"/>
    <n v="67096702"/>
    <x v="1"/>
  </r>
  <r>
    <s v="66"/>
    <s v="Risaralda"/>
    <s v="Risaralda"/>
    <s v="66"/>
    <x v="0"/>
    <s v="A.1.1"/>
    <x v="0"/>
    <x v="0"/>
    <s v="100.0"/>
    <s v="Ingresos corrientes de libre destinación excepto el 42% de libre destinación de propósito general de municipios de categoría 4, 5 y 6"/>
    <x v="0"/>
    <n v="2000"/>
    <n v="0"/>
    <x v="2"/>
  </r>
  <r>
    <s v="66"/>
    <s v="Risaralda"/>
    <s v="Risaralda"/>
    <s v="66"/>
    <x v="0"/>
    <s v="A.1.1"/>
    <x v="0"/>
    <x v="0"/>
    <s v="100.0"/>
    <s v="Ingresos corrientes de libre destinación excepto el 42% de libre destinación de propósito general de municipios de categoría 4, 5 y 6"/>
    <x v="0"/>
    <n v="4779660269"/>
    <n v="4582239908"/>
    <x v="2"/>
  </r>
  <r>
    <s v="66"/>
    <s v="Risaralda"/>
    <s v="Risaralda"/>
    <s v="66"/>
    <x v="0"/>
    <s v="A.1.1"/>
    <x v="0"/>
    <x v="0"/>
    <s v="100.0"/>
    <s v="Ingresos corrientes de libre destinación excepto el 42% de libre destinación de propósito general de municipios de categoría 4, 5 y 6"/>
    <x v="0"/>
    <n v="1500000"/>
    <n v="0"/>
    <x v="2"/>
  </r>
  <r>
    <s v="66"/>
    <s v="Risaralda"/>
    <s v="Risaralda"/>
    <s v="66"/>
    <x v="0"/>
    <s v="A.1.1"/>
    <x v="0"/>
    <x v="0"/>
    <s v="180.0"/>
    <s v="SGP Educación prestación del servicio saldos no ejecutados vigencias anteriores"/>
    <x v="1"/>
    <n v="1548669029"/>
    <n v="1548669028"/>
    <x v="2"/>
  </r>
  <r>
    <s v="66"/>
    <s v="Risaralda"/>
    <s v="Risaralda"/>
    <s v="66"/>
    <x v="0"/>
    <s v="A.1.1"/>
    <x v="0"/>
    <x v="0"/>
    <s v="181.0"/>
    <s v="SGP Educación prestación del servicio - Reintegros"/>
    <x v="1"/>
    <n v="209861755"/>
    <n v="209861755"/>
    <x v="2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86347165271"/>
    <n v="86347165271"/>
    <x v="2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9117996266"/>
    <n v="9116716866"/>
    <x v="2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6113904100"/>
    <n v="6103137254"/>
    <x v="2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10111333210"/>
    <n v="10111333210"/>
    <x v="2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681710900"/>
    <n v="681266694"/>
    <x v="2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967668"/>
    <n v="967668"/>
    <x v="2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5392321029"/>
    <n v="5392321029"/>
    <x v="2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5603057300"/>
    <n v="5603057300"/>
    <x v="2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41365914"/>
    <n v="41365914"/>
    <x v="2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41914800"/>
    <n v="41914800"/>
    <x v="2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607317700"/>
    <n v="607317700"/>
    <x v="2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57702200"/>
    <n v="57702200"/>
    <x v="2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858772019"/>
    <n v="858772019"/>
    <x v="2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87253957"/>
    <n v="87253957"/>
    <x v="2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348667190"/>
    <n v="348667190"/>
    <x v="2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261549612"/>
    <n v="261549612"/>
    <x v="2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43703200"/>
    <n v="43703200"/>
    <x v="2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43703200"/>
    <n v="43703200"/>
    <x v="2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601979280"/>
    <n v="601979280"/>
    <x v="2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620887300"/>
    <n v="620887300"/>
    <x v="2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398591239"/>
    <n v="398591239"/>
    <x v="2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2381948673"/>
    <n v="2381948673"/>
    <x v="2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398591239"/>
    <n v="398591239"/>
    <x v="2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3175531554"/>
    <n v="3175531554"/>
    <x v="2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795489116"/>
    <n v="795489116"/>
    <x v="2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210065039"/>
    <n v="210065039"/>
    <x v="2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41914800"/>
    <n v="41914800"/>
    <x v="2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250470200"/>
    <n v="250470200"/>
    <x v="2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333878700"/>
    <n v="333878700"/>
    <x v="2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83609500"/>
    <n v="83609500"/>
    <x v="2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350613673"/>
    <n v="350613673"/>
    <x v="2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363820901"/>
    <n v="363820901"/>
    <x v="2"/>
  </r>
  <r>
    <s v="66"/>
    <s v="Risaralda"/>
    <s v="Risaralda"/>
    <s v="66"/>
    <x v="0"/>
    <s v="A.1.1"/>
    <x v="0"/>
    <x v="0"/>
    <s v="200.0"/>
    <s v="SGP Educación cancelaciones saldos no ejecutados vigencias anteriores"/>
    <x v="1"/>
    <n v="476594660"/>
    <n v="476594660"/>
    <x v="2"/>
  </r>
  <r>
    <s v="66"/>
    <s v="Risaralda"/>
    <s v="Risaralda"/>
    <s v="66"/>
    <x v="0"/>
    <s v="A.1.1"/>
    <x v="0"/>
    <x v="0"/>
    <s v="210.0"/>
    <s v="SGP Educación cancelaciones doce doceavas vigencia actual"/>
    <x v="1"/>
    <n v="7063141524"/>
    <n v="6585067363"/>
    <x v="2"/>
  </r>
  <r>
    <s v="66"/>
    <s v="Risaralda"/>
    <s v="Risaralda"/>
    <s v="66"/>
    <x v="0"/>
    <s v="A.1.1"/>
    <x v="0"/>
    <x v="0"/>
    <s v="620.0"/>
    <s v="Participación por el monopolio de licores. Decreto 4692 de 2005"/>
    <x v="0"/>
    <n v="867126130"/>
    <n v="130292080"/>
    <x v="2"/>
  </r>
  <r>
    <s v="66"/>
    <s v="Risaralda"/>
    <s v="Risaralda"/>
    <s v="66"/>
    <x v="0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2"/>
    <n v="10519576"/>
    <n v="7135287"/>
    <x v="2"/>
  </r>
  <r>
    <s v="66"/>
    <s v="Risaralda"/>
    <s v="Risaralda"/>
    <s v="66"/>
    <x v="0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2"/>
    <n v="599608880"/>
    <n v="326091620"/>
    <x v="2"/>
  </r>
  <r>
    <s v="66"/>
    <s v="Risaralda"/>
    <s v="Risaralda"/>
    <s v="66"/>
    <x v="0"/>
    <s v="A.1.1"/>
    <x v="0"/>
    <x v="0"/>
    <s v="100.0"/>
    <s v="Ingresos corrientes de libre destinación excepto el 42% de libre destinación de propósito general de municipios de categoría 4, 5 y 6"/>
    <x v="0"/>
    <n v="4889375407"/>
    <n v="4650063622"/>
    <x v="3"/>
  </r>
  <r>
    <s v="66"/>
    <s v="Risaralda"/>
    <s v="Risaralda"/>
    <s v="66"/>
    <x v="0"/>
    <s v="A.1.1"/>
    <x v="0"/>
    <x v="0"/>
    <s v="100.0"/>
    <s v="Ingresos corrientes de libre destinación excepto el 42% de libre destinación de propósito general de municipios de categoría 4, 5 y 6"/>
    <x v="0"/>
    <n v="2000"/>
    <n v="0"/>
    <x v="3"/>
  </r>
  <r>
    <s v="66"/>
    <s v="Risaralda"/>
    <s v="Risaralda"/>
    <s v="66"/>
    <x v="0"/>
    <s v="A.1.1"/>
    <x v="0"/>
    <x v="0"/>
    <s v="100.0"/>
    <s v="Ingresos corrientes de libre destinación excepto el 42% de libre destinación de propósito general de municipios de categoría 4, 5 y 6"/>
    <x v="0"/>
    <n v="1000"/>
    <n v="0"/>
    <x v="3"/>
  </r>
  <r>
    <s v="66"/>
    <s v="Risaralda"/>
    <s v="Risaralda"/>
    <s v="66"/>
    <x v="0"/>
    <s v="A.1.1"/>
    <x v="0"/>
    <x v="0"/>
    <s v="100.0"/>
    <s v="Ingresos corrientes de libre destinación excepto el 42% de libre destinación de propósito general de municipios de categoría 4, 5 y 6"/>
    <x v="0"/>
    <n v="1000"/>
    <n v="0"/>
    <x v="3"/>
  </r>
  <r>
    <s v="66"/>
    <s v="Risaralda"/>
    <s v="Risaralda"/>
    <s v="66"/>
    <x v="0"/>
    <s v="A.1.1"/>
    <x v="0"/>
    <x v="0"/>
    <s v="180.0"/>
    <s v="SGP Educación prestación del servicio saldos no ejecutados vigencias anteriores"/>
    <x v="1"/>
    <n v="500"/>
    <n v="0"/>
    <x v="3"/>
  </r>
  <r>
    <s v="66"/>
    <s v="Risaralda"/>
    <s v="Risaralda"/>
    <s v="66"/>
    <x v="0"/>
    <s v="A.1.1"/>
    <x v="0"/>
    <x v="0"/>
    <s v="180.0"/>
    <s v="SGP Educación prestación del servicio saldos no ejecutados vigencias anteriores"/>
    <x v="1"/>
    <n v="73588819"/>
    <n v="0"/>
    <x v="3"/>
  </r>
  <r>
    <s v="66"/>
    <s v="Risaralda"/>
    <s v="Risaralda"/>
    <s v="66"/>
    <x v="0"/>
    <s v="A.1.1"/>
    <x v="0"/>
    <x v="0"/>
    <s v="181.0"/>
    <s v="SGP Educación prestación del servicio - Reintegros"/>
    <x v="1"/>
    <n v="277034374"/>
    <n v="0"/>
    <x v="3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92725679203"/>
    <n v="92725679203"/>
    <x v="3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6502385896"/>
    <n v="6360159726"/>
    <x v="3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9985688778"/>
    <n v="9985688777"/>
    <x v="3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750000000"/>
    <n v="698621832"/>
    <x v="3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9851501817"/>
    <n v="9851501817"/>
    <x v="3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7415452"/>
    <n v="0"/>
    <x v="3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7925861012"/>
    <n v="7925861012"/>
    <x v="3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6912900384"/>
    <n v="6912900384"/>
    <x v="3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23409417"/>
    <n v="20909417"/>
    <x v="3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486500000"/>
    <n v="443474525"/>
    <x v="3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2900000000"/>
    <n v="2651945017"/>
    <x v="3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484500000"/>
    <n v="443474525"/>
    <x v="3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966000000"/>
    <n v="885193233"/>
    <x v="3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3860000000"/>
    <n v="3535271158"/>
    <x v="3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864751038"/>
    <n v="864751038"/>
    <x v="3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754861609"/>
    <n v="754861609"/>
    <x v="3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51000000"/>
    <n v="48299800"/>
    <x v="3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51000000"/>
    <n v="48299800"/>
    <x v="3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304000000"/>
    <n v="289227300"/>
    <x v="3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405000000"/>
    <n v="385598000"/>
    <x v="3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102000000"/>
    <n v="96484100"/>
    <x v="3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625105437"/>
    <n v="605904237"/>
    <x v="3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1172576015"/>
    <n v="631487654"/>
    <x v="3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44189955"/>
    <n v="41732400"/>
    <x v="3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891841637"/>
    <n v="891841637"/>
    <x v="3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59455200"/>
    <n v="59455200"/>
    <x v="3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263693000"/>
    <n v="249476700"/>
    <x v="3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44281500"/>
    <n v="41732400"/>
    <x v="3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332578400"/>
    <n v="332578400"/>
    <x v="3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88246100"/>
    <n v="83270000"/>
    <x v="3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378091224"/>
    <n v="354123133"/>
    <x v="3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409718196"/>
    <n v="409718196"/>
    <x v="3"/>
  </r>
  <r>
    <s v="66"/>
    <s v="Risaralda"/>
    <s v="Risaralda"/>
    <s v="66"/>
    <x v="0"/>
    <s v="A.1.1"/>
    <x v="0"/>
    <x v="0"/>
    <s v="200.0"/>
    <s v="SGP Educación cancelaciones saldos no ejecutados vigencias anteriores"/>
    <x v="1"/>
    <n v="484764677"/>
    <n v="448817778"/>
    <x v="3"/>
  </r>
  <r>
    <s v="66"/>
    <s v="Risaralda"/>
    <s v="Risaralda"/>
    <s v="66"/>
    <x v="0"/>
    <s v="A.1.1"/>
    <x v="0"/>
    <x v="0"/>
    <s v="210.0"/>
    <s v="SGP Educación cancelaciones doce doceavas vigencia actual"/>
    <x v="1"/>
    <n v="6728314713"/>
    <n v="6479866832"/>
    <x v="3"/>
  </r>
  <r>
    <s v="66"/>
    <s v="Risaralda"/>
    <s v="Risaralda"/>
    <s v="66"/>
    <x v="0"/>
    <s v="A.1.1"/>
    <x v="0"/>
    <x v="0"/>
    <s v="220.0"/>
    <s v="SGP Educación calidad - saldos no ejecutados vigencias anteriores -"/>
    <x v="1"/>
    <n v="500"/>
    <n v="0"/>
    <x v="3"/>
  </r>
  <r>
    <s v="66"/>
    <s v="Risaralda"/>
    <s v="Risaralda"/>
    <s v="66"/>
    <x v="0"/>
    <s v="A.1.1"/>
    <x v="0"/>
    <x v="0"/>
    <s v="620.0"/>
    <s v="Participación por el monopolio de licores. Decreto 4692 de 2005"/>
    <x v="0"/>
    <n v="361424000"/>
    <n v="361424000"/>
    <x v="3"/>
  </r>
  <r>
    <s v="66"/>
    <s v="Risaralda"/>
    <s v="Risaralda"/>
    <s v="66"/>
    <x v="0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2"/>
    <n v="100000000"/>
    <n v="0"/>
    <x v="3"/>
  </r>
  <r>
    <s v="66"/>
    <s v="Risaralda"/>
    <s v="Risaralda"/>
    <s v="66"/>
    <x v="0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2"/>
    <n v="398000000"/>
    <n v="398000000"/>
    <x v="3"/>
  </r>
  <r>
    <s v="66"/>
    <s v="Risaralda"/>
    <s v="Risaralda"/>
    <s v="66"/>
    <x v="0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2"/>
    <n v="50000000"/>
    <n v="0"/>
    <x v="3"/>
  </r>
  <r>
    <s v="66"/>
    <s v="Risaralda"/>
    <s v="Risaralda"/>
    <s v="66"/>
    <x v="0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2"/>
    <n v="300000000"/>
    <n v="0"/>
    <x v="3"/>
  </r>
  <r>
    <s v="66"/>
    <s v="Risaralda"/>
    <s v="Risaralda"/>
    <s v="66"/>
    <x v="0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2"/>
    <n v="50000000"/>
    <n v="0"/>
    <x v="3"/>
  </r>
  <r>
    <s v="66"/>
    <s v="Risaralda"/>
    <s v="Risaralda"/>
    <s v="66"/>
    <x v="0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2"/>
    <n v="1373000000"/>
    <n v="229743900"/>
    <x v="3"/>
  </r>
  <r>
    <s v="66"/>
    <s v="Risaralda"/>
    <s v="Risaralda"/>
    <s v="66"/>
    <x v="0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2"/>
    <n v="50000000"/>
    <n v="0"/>
    <x v="3"/>
  </r>
  <r>
    <s v="66"/>
    <s v="Risaralda"/>
    <s v="Risaralda"/>
    <s v="66"/>
    <x v="0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2"/>
    <n v="108000000"/>
    <n v="107390800"/>
    <x v="3"/>
  </r>
  <r>
    <s v="66"/>
    <s v="Risaralda"/>
    <s v="Risaralda"/>
    <s v="66"/>
    <x v="0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2"/>
    <n v="1130000000"/>
    <n v="0"/>
    <x v="3"/>
  </r>
  <r>
    <s v="66"/>
    <s v="Risaralda"/>
    <s v="Risaralda"/>
    <s v="66001"/>
    <x v="1"/>
    <s v="A.1.1"/>
    <x v="0"/>
    <x v="0"/>
    <s v="100.0"/>
    <s v="Ingresos corrientes de libre destinación excepto el 42% de libre destinación de propósito general de municipios de categoría 4, 5 y 6"/>
    <x v="0"/>
    <n v="4384281000"/>
    <n v="4299576000"/>
    <x v="0"/>
  </r>
  <r>
    <s v="66"/>
    <s v="Risaralda"/>
    <s v="Risaralda"/>
    <s v="66001"/>
    <x v="1"/>
    <s v="A.1.1"/>
    <x v="0"/>
    <x v="0"/>
    <s v="100.0"/>
    <s v="Ingresos corrientes de libre destinación excepto el 42% de libre destinación de propósito general de municipios de categoría 4, 5 y 6"/>
    <x v="0"/>
    <n v="3136018000"/>
    <n v="2988295000"/>
    <x v="0"/>
  </r>
  <r>
    <s v="66"/>
    <s v="Risaralda"/>
    <s v="Risaralda"/>
    <s v="66001"/>
    <x v="1"/>
    <s v="A.1.1"/>
    <x v="0"/>
    <x v="0"/>
    <s v="180.0"/>
    <s v="SGP Educación prestación del servicio saldos no ejecutados vigencias anteriores"/>
    <x v="1"/>
    <n v="5209385000"/>
    <n v="5209335000"/>
    <x v="0"/>
  </r>
  <r>
    <s v="66"/>
    <s v="Risaralda"/>
    <s v="Risaralda"/>
    <s v="66001"/>
    <x v="1"/>
    <s v="A.1.1"/>
    <x v="0"/>
    <x v="0"/>
    <s v="180.0"/>
    <s v="SGP Educación prestación del servicio saldos no ejecutados vigencias anteriores"/>
    <x v="1"/>
    <n v="80000000"/>
    <n v="74991000"/>
    <x v="0"/>
  </r>
  <r>
    <s v="66"/>
    <s v="Risaralda"/>
    <s v="Risaralda"/>
    <s v="66001"/>
    <x v="1"/>
    <s v="A.1.1"/>
    <x v="0"/>
    <x v="0"/>
    <s v="180.0"/>
    <s v="SGP Educación prestación del servicio saldos no ejecutados vigencias anteriores"/>
    <x v="1"/>
    <n v="2925600000"/>
    <n v="2925570000"/>
    <x v="0"/>
  </r>
  <r>
    <s v="66"/>
    <s v="Risaralda"/>
    <s v="Risaralda"/>
    <s v="66001"/>
    <x v="1"/>
    <s v="A.1.1"/>
    <x v="0"/>
    <x v="0"/>
    <s v="180.0"/>
    <s v="SGP Educación prestación del servicio saldos no ejecutados vigencias anteriores"/>
    <x v="1"/>
    <n v="497300000"/>
    <n v="497293000"/>
    <x v="0"/>
  </r>
  <r>
    <s v="66"/>
    <s v="Risaralda"/>
    <s v="Risaralda"/>
    <s v="66001"/>
    <x v="1"/>
    <s v="A.1.1"/>
    <x v="0"/>
    <x v="0"/>
    <s v="180.0"/>
    <s v="SGP Educación prestación del servicio saldos no ejecutados vigencias anteriores"/>
    <x v="1"/>
    <n v="52100000"/>
    <n v="52010000"/>
    <x v="0"/>
  </r>
  <r>
    <s v="66"/>
    <s v="Risaralda"/>
    <s v="Risaralda"/>
    <s v="66001"/>
    <x v="1"/>
    <s v="A.1.1"/>
    <x v="0"/>
    <x v="0"/>
    <s v="180.0"/>
    <s v="SGP Educación prestación del servicio saldos no ejecutados vigencias anteriores"/>
    <x v="1"/>
    <n v="54200000"/>
    <n v="54155000"/>
    <x v="0"/>
  </r>
  <r>
    <s v="66"/>
    <s v="Risaralda"/>
    <s v="Risaralda"/>
    <s v="66001"/>
    <x v="1"/>
    <s v="A.1.1"/>
    <x v="0"/>
    <x v="0"/>
    <s v="181.0"/>
    <s v="SGP Educación prestación del servicio - Reintegros"/>
    <x v="1"/>
    <n v="503825000"/>
    <n v="503825000"/>
    <x v="0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228776000"/>
    <n v="184105000"/>
    <x v="0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154000000"/>
    <n v="78188000"/>
    <x v="0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1047527000"/>
    <n v="1047370000"/>
    <x v="0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402078000"/>
    <n v="400150000"/>
    <x v="0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563722000"/>
    <n v="561999000"/>
    <x v="0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101541000"/>
    <n v="100174000"/>
    <x v="0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440211000"/>
    <n v="305971000"/>
    <x v="0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31672000"/>
    <n v="30941000"/>
    <x v="0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248352000"/>
    <n v="247510000"/>
    <x v="0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62336000"/>
    <n v="61857000"/>
    <x v="0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33672000"/>
    <n v="30941000"/>
    <x v="0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187020000"/>
    <n v="185646000"/>
    <x v="0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8620187000"/>
    <n v="8449097000"/>
    <x v="0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525780000"/>
    <n v="523802000"/>
    <x v="0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3694590000"/>
    <n v="3693580000"/>
    <x v="0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3143943000"/>
    <n v="3143111000"/>
    <x v="0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8944534000"/>
    <n v="8797622000"/>
    <x v="0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125068000"/>
    <n v="123385000"/>
    <x v="0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202000"/>
    <n v="199000"/>
    <x v="0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525780000"/>
    <n v="523802000"/>
    <x v="0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130000000"/>
    <n v="128279000"/>
    <x v="0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6584322000"/>
    <n v="6542762000"/>
    <x v="0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6698814000"/>
    <n v="6677624000"/>
    <x v="0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7661189000"/>
    <n v="7661189000"/>
    <x v="0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102200264000"/>
    <n v="101307599000"/>
    <x v="0"/>
  </r>
  <r>
    <s v="66"/>
    <s v="Risaralda"/>
    <s v="Risaralda"/>
    <s v="66001"/>
    <x v="1"/>
    <s v="A.1.1"/>
    <x v="0"/>
    <x v="0"/>
    <s v="662.0"/>
    <s v="RETIRO FONPET PARA INVERSION SECTOR EDUCACION"/>
    <x v="2"/>
    <n v="55091335000"/>
    <n v="55091335000"/>
    <x v="0"/>
  </r>
  <r>
    <s v="66"/>
    <s v="Risaralda"/>
    <s v="Risaralda"/>
    <s v="66001"/>
    <x v="1"/>
    <s v="A.1.1"/>
    <x v="0"/>
    <x v="0"/>
    <s v="100.0"/>
    <s v="Ingresos corrientes de libre destinación excepto el 42% de libre destinación de propósito general de municipios de categoría 4, 5 y 6"/>
    <x v="0"/>
    <n v="8720084172"/>
    <n v="7435380967"/>
    <x v="1"/>
  </r>
  <r>
    <s v="66"/>
    <s v="Risaralda"/>
    <s v="Risaralda"/>
    <s v="66001"/>
    <x v="1"/>
    <s v="A.1.1"/>
    <x v="0"/>
    <x v="0"/>
    <s v="100.0"/>
    <s v="Ingresos corrientes de libre destinación excepto el 42% de libre destinación de propósito general de municipios de categoría 4, 5 y 6"/>
    <x v="0"/>
    <n v="2506000"/>
    <n v="504700"/>
    <x v="1"/>
  </r>
  <r>
    <s v="66"/>
    <s v="Risaralda"/>
    <s v="Risaralda"/>
    <s v="66001"/>
    <x v="1"/>
    <s v="A.1.1"/>
    <x v="0"/>
    <x v="0"/>
    <s v="100.0"/>
    <s v="Ingresos corrientes de libre destinación excepto el 42% de libre destinación de propósito general de municipios de categoría 4, 5 y 6"/>
    <x v="0"/>
    <n v="2128000"/>
    <n v="127200"/>
    <x v="1"/>
  </r>
  <r>
    <s v="66"/>
    <s v="Risaralda"/>
    <s v="Risaralda"/>
    <s v="66001"/>
    <x v="1"/>
    <s v="A.1.1"/>
    <x v="0"/>
    <x v="0"/>
    <s v="100.0"/>
    <s v="Ingresos corrientes de libre destinación excepto el 42% de libre destinación de propósito general de municipios de categoría 4, 5 y 6"/>
    <x v="0"/>
    <n v="2035617"/>
    <n v="2035617"/>
    <x v="1"/>
  </r>
  <r>
    <s v="66"/>
    <s v="Risaralda"/>
    <s v="Risaralda"/>
    <s v="66001"/>
    <x v="1"/>
    <s v="A.1.1"/>
    <x v="0"/>
    <x v="0"/>
    <s v="100.0"/>
    <s v="Ingresos corrientes de libre destinación excepto el 42% de libre destinación de propósito general de municipios de categoría 4, 5 y 6"/>
    <x v="0"/>
    <n v="756000"/>
    <n v="117500"/>
    <x v="1"/>
  </r>
  <r>
    <s v="66"/>
    <s v="Risaralda"/>
    <s v="Risaralda"/>
    <s v="66001"/>
    <x v="1"/>
    <s v="A.1.1"/>
    <x v="0"/>
    <x v="0"/>
    <s v="100.0"/>
    <s v="Ingresos corrientes de libre destinación excepto el 42% de libre destinación de propósito general de municipios de categoría 4, 5 y 6"/>
    <x v="0"/>
    <n v="265000"/>
    <n v="64200"/>
    <x v="1"/>
  </r>
  <r>
    <s v="66"/>
    <s v="Risaralda"/>
    <s v="Risaralda"/>
    <s v="66001"/>
    <x v="1"/>
    <s v="A.1.1"/>
    <x v="0"/>
    <x v="0"/>
    <s v="100.0"/>
    <s v="Ingresos corrientes de libre destinación excepto el 42% de libre destinación de propósito general de municipios de categoría 4, 5 y 6"/>
    <x v="0"/>
    <n v="480000"/>
    <n v="378700"/>
    <x v="1"/>
  </r>
  <r>
    <s v="66"/>
    <s v="Risaralda"/>
    <s v="Risaralda"/>
    <s v="66001"/>
    <x v="1"/>
    <s v="A.1.1"/>
    <x v="0"/>
    <x v="0"/>
    <s v="100.0"/>
    <s v="Ingresos corrientes de libre destinación excepto el 42% de libre destinación de propósito general de municipios de categoría 4, 5 y 6"/>
    <x v="0"/>
    <n v="165000"/>
    <n v="64200"/>
    <x v="1"/>
  </r>
  <r>
    <s v="66"/>
    <s v="Risaralda"/>
    <s v="Risaralda"/>
    <s v="66001"/>
    <x v="1"/>
    <s v="A.1.1"/>
    <x v="0"/>
    <x v="0"/>
    <s v="100.0"/>
    <s v="Ingresos corrientes de libre destinación excepto el 42% de libre destinación de propósito general de municipios de categoría 4, 5 y 6"/>
    <x v="0"/>
    <n v="2600000"/>
    <n v="1548900"/>
    <x v="1"/>
  </r>
  <r>
    <s v="66"/>
    <s v="Risaralda"/>
    <s v="Risaralda"/>
    <s v="66001"/>
    <x v="1"/>
    <s v="A.1.1"/>
    <x v="0"/>
    <x v="0"/>
    <s v="100.0"/>
    <s v="Ingresos corrientes de libre destinación excepto el 42% de libre destinación de propósito general de municipios de categoría 4, 5 y 6"/>
    <x v="0"/>
    <n v="13064383"/>
    <n v="8840592"/>
    <x v="1"/>
  </r>
  <r>
    <s v="66"/>
    <s v="Risaralda"/>
    <s v="Risaralda"/>
    <s v="66001"/>
    <x v="1"/>
    <s v="A.1.1"/>
    <x v="0"/>
    <x v="0"/>
    <s v="180.0"/>
    <s v="SGP Educación prestación del servicio saldos no ejecutados vigencias anteriores"/>
    <x v="1"/>
    <n v="51855193"/>
    <n v="51855193"/>
    <x v="1"/>
  </r>
  <r>
    <s v="66"/>
    <s v="Risaralda"/>
    <s v="Risaralda"/>
    <s v="66001"/>
    <x v="1"/>
    <s v="A.1.1"/>
    <x v="0"/>
    <x v="0"/>
    <s v="180.0"/>
    <s v="SGP Educación prestación del servicio saldos no ejecutados vigencias anteriores"/>
    <x v="1"/>
    <n v="2062268125"/>
    <n v="2053062363"/>
    <x v="1"/>
  </r>
  <r>
    <s v="66"/>
    <s v="Risaralda"/>
    <s v="Risaralda"/>
    <s v="66001"/>
    <x v="1"/>
    <s v="A.1.1"/>
    <x v="0"/>
    <x v="0"/>
    <s v="181.0"/>
    <s v="SGP Educación prestación del servicio - Reintegros"/>
    <x v="1"/>
    <n v="205237573"/>
    <n v="205237573"/>
    <x v="1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305576539"/>
    <n v="238531608"/>
    <x v="1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86000000"/>
    <n v="85384482"/>
    <x v="1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415000000"/>
    <n v="414788576"/>
    <x v="1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490000000"/>
    <n v="486163284"/>
    <x v="1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61000000"/>
    <n v="60323628"/>
    <x v="1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582000000"/>
    <n v="581774517"/>
    <x v="1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32000000"/>
    <n v="31578810"/>
    <x v="1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32000000"/>
    <n v="31563710"/>
    <x v="1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188600000"/>
    <n v="188581794"/>
    <x v="1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63000000"/>
    <n v="62980203"/>
    <x v="1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252000000"/>
    <n v="251397884"/>
    <x v="1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9735705525"/>
    <n v="9735705524"/>
    <x v="1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9936614583"/>
    <n v="9936614583"/>
    <x v="1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8345000000"/>
    <n v="8344659123"/>
    <x v="1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562763896"/>
    <n v="560989265"/>
    <x v="1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4473040420"/>
    <n v="4472741242"/>
    <x v="1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1120526640"/>
    <n v="1119604952"/>
    <x v="1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3355546150"/>
    <n v="3354961179"/>
    <x v="1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561763896"/>
    <n v="560989265"/>
    <x v="1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6776172900"/>
    <n v="6775817629"/>
    <x v="1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8691722078"/>
    <n v="8691711196"/>
    <x v="1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117921417142"/>
    <n v="117750680863"/>
    <x v="1"/>
  </r>
  <r>
    <s v="66"/>
    <s v="Risaralda"/>
    <s v="Risaralda"/>
    <s v="66001"/>
    <x v="1"/>
    <s v="A.1.1"/>
    <x v="0"/>
    <x v="0"/>
    <s v="666.0"/>
    <s v="RETIRO FONPET PARA INVERSION SECTORIAL (2,9% AE SGP)"/>
    <x v="2"/>
    <n v="5249894051"/>
    <n v="5249894051"/>
    <x v="1"/>
  </r>
  <r>
    <s v="66"/>
    <s v="Risaralda"/>
    <s v="Risaralda"/>
    <s v="66001"/>
    <x v="1"/>
    <s v="A.1.1"/>
    <x v="0"/>
    <x v="0"/>
    <s v="100.0"/>
    <s v="Ingresos corrientes de libre destinación excepto el 42% de libre destinación de propósito general de municipios de categoría 4, 5 y 6"/>
    <x v="0"/>
    <n v="1100000"/>
    <n v="430730"/>
    <x v="2"/>
  </r>
  <r>
    <s v="66"/>
    <s v="Risaralda"/>
    <s v="Risaralda"/>
    <s v="66001"/>
    <x v="1"/>
    <s v="A.1.1"/>
    <x v="0"/>
    <x v="0"/>
    <s v="100.0"/>
    <s v="Ingresos corrientes de libre destinación excepto el 42% de libre destinación de propósito general de municipios de categoría 4, 5 y 6"/>
    <x v="0"/>
    <n v="600000"/>
    <n v="2200"/>
    <x v="2"/>
  </r>
  <r>
    <s v="66"/>
    <s v="Risaralda"/>
    <s v="Risaralda"/>
    <s v="66001"/>
    <x v="1"/>
    <s v="A.1.1"/>
    <x v="0"/>
    <x v="0"/>
    <s v="100.0"/>
    <s v="Ingresos corrientes de libre destinación excepto el 42% de libre destinación de propósito general de municipios de categoría 4, 5 y 6"/>
    <x v="0"/>
    <n v="400000"/>
    <n v="36612"/>
    <x v="2"/>
  </r>
  <r>
    <s v="66"/>
    <s v="Risaralda"/>
    <s v="Risaralda"/>
    <s v="66001"/>
    <x v="1"/>
    <s v="A.1.1"/>
    <x v="0"/>
    <x v="0"/>
    <s v="100.0"/>
    <s v="Ingresos corrientes de libre destinación excepto el 42% de libre destinación de propósito general de municipios de categoría 4, 5 y 6"/>
    <x v="0"/>
    <n v="500000"/>
    <n v="51688"/>
    <x v="2"/>
  </r>
  <r>
    <s v="66"/>
    <s v="Risaralda"/>
    <s v="Risaralda"/>
    <s v="66001"/>
    <x v="1"/>
    <s v="A.1.1"/>
    <x v="0"/>
    <x v="0"/>
    <s v="100.0"/>
    <s v="Ingresos corrientes de libre destinación excepto el 42% de libre destinación de propósito general de municipios de categoría 4, 5 y 6"/>
    <x v="0"/>
    <n v="300000"/>
    <n v="12900"/>
    <x v="2"/>
  </r>
  <r>
    <s v="66"/>
    <s v="Risaralda"/>
    <s v="Risaralda"/>
    <s v="66001"/>
    <x v="1"/>
    <s v="A.1.1"/>
    <x v="0"/>
    <x v="0"/>
    <s v="100.0"/>
    <s v="Ingresos corrientes de libre destinación excepto el 42% de libre destinación de propósito general de municipios de categoría 4, 5 y 6"/>
    <x v="0"/>
    <n v="300000"/>
    <n v="2200"/>
    <x v="2"/>
  </r>
  <r>
    <s v="66"/>
    <s v="Risaralda"/>
    <s v="Risaralda"/>
    <s v="66001"/>
    <x v="1"/>
    <s v="A.1.1"/>
    <x v="0"/>
    <x v="0"/>
    <s v="100.0"/>
    <s v="Ingresos corrientes de libre destinación excepto el 42% de libre destinación de propósito general de municipios de categoría 4, 5 y 6"/>
    <x v="0"/>
    <n v="400000"/>
    <n v="17200"/>
    <x v="2"/>
  </r>
  <r>
    <s v="66"/>
    <s v="Risaralda"/>
    <s v="Risaralda"/>
    <s v="66001"/>
    <x v="1"/>
    <s v="A.1.1"/>
    <x v="0"/>
    <x v="0"/>
    <s v="100.0"/>
    <s v="Ingresos corrientes de libre destinación excepto el 42% de libre destinación de propósito general de municipios de categoría 4, 5 y 6"/>
    <x v="0"/>
    <n v="150000"/>
    <n v="4300"/>
    <x v="2"/>
  </r>
  <r>
    <s v="66"/>
    <s v="Risaralda"/>
    <s v="Risaralda"/>
    <s v="66001"/>
    <x v="1"/>
    <s v="A.1.1"/>
    <x v="0"/>
    <x v="0"/>
    <s v="100.0"/>
    <s v="Ingresos corrientes de libre destinación excepto el 42% de libre destinación de propósito general de municipios de categoría 4, 5 y 6"/>
    <x v="0"/>
    <n v="8356500164"/>
    <n v="7983242579"/>
    <x v="2"/>
  </r>
  <r>
    <s v="66"/>
    <s v="Risaralda"/>
    <s v="Risaralda"/>
    <s v="66001"/>
    <x v="1"/>
    <s v="A.1.1"/>
    <x v="0"/>
    <x v="0"/>
    <s v="180.0"/>
    <s v="SGP Educación prestación del servicio saldos no ejecutados vigencias anteriores"/>
    <x v="1"/>
    <n v="609939329"/>
    <n v="0"/>
    <x v="2"/>
  </r>
  <r>
    <s v="66"/>
    <s v="Risaralda"/>
    <s v="Risaralda"/>
    <s v="66001"/>
    <x v="1"/>
    <s v="A.1.1"/>
    <x v="0"/>
    <x v="0"/>
    <s v="180.0"/>
    <s v="SGP Educación prestación del servicio saldos no ejecutados vigencias anteriores"/>
    <x v="1"/>
    <n v="10000000"/>
    <n v="2946307"/>
    <x v="2"/>
  </r>
  <r>
    <s v="66"/>
    <s v="Risaralda"/>
    <s v="Risaralda"/>
    <s v="66001"/>
    <x v="1"/>
    <s v="A.1.1"/>
    <x v="0"/>
    <x v="0"/>
    <s v="180.0"/>
    <s v="SGP Educación prestación del servicio saldos no ejecutados vigencias anteriores"/>
    <x v="1"/>
    <n v="704000"/>
    <n v="703300"/>
    <x v="2"/>
  </r>
  <r>
    <s v="66"/>
    <s v="Risaralda"/>
    <s v="Risaralda"/>
    <s v="66001"/>
    <x v="1"/>
    <s v="A.1.1"/>
    <x v="0"/>
    <x v="0"/>
    <s v="180.0"/>
    <s v="SGP Educación prestación del servicio saldos no ejecutados vigencias anteriores"/>
    <x v="1"/>
    <n v="52000000"/>
    <n v="51354100"/>
    <x v="2"/>
  </r>
  <r>
    <s v="66"/>
    <s v="Risaralda"/>
    <s v="Risaralda"/>
    <s v="66001"/>
    <x v="1"/>
    <s v="A.1.1"/>
    <x v="0"/>
    <x v="0"/>
    <s v="180.0"/>
    <s v="SGP Educación prestación del servicio saldos no ejecutados vigencias anteriores"/>
    <x v="1"/>
    <n v="307000000"/>
    <n v="306752400"/>
    <x v="2"/>
  </r>
  <r>
    <s v="66"/>
    <s v="Risaralda"/>
    <s v="Risaralda"/>
    <s v="66001"/>
    <x v="1"/>
    <s v="A.1.1"/>
    <x v="0"/>
    <x v="0"/>
    <s v="180.0"/>
    <s v="SGP Educación prestación del servicio saldos no ejecutados vigencias anteriores"/>
    <x v="1"/>
    <n v="296831623"/>
    <n v="0"/>
    <x v="2"/>
  </r>
  <r>
    <s v="66"/>
    <s v="Risaralda"/>
    <s v="Risaralda"/>
    <s v="66001"/>
    <x v="1"/>
    <s v="A.1.1"/>
    <x v="0"/>
    <x v="0"/>
    <s v="180.0"/>
    <s v="SGP Educación prestación del servicio saldos no ejecutados vigencias anteriores"/>
    <x v="1"/>
    <n v="18000000"/>
    <n v="17681789"/>
    <x v="2"/>
  </r>
  <r>
    <s v="66"/>
    <s v="Risaralda"/>
    <s v="Risaralda"/>
    <s v="66001"/>
    <x v="1"/>
    <s v="A.1.1"/>
    <x v="0"/>
    <x v="0"/>
    <s v="180.0"/>
    <s v="SGP Educación prestación del servicio saldos no ejecutados vigencias anteriores"/>
    <x v="1"/>
    <n v="52000000"/>
    <n v="51354100"/>
    <x v="2"/>
  </r>
  <r>
    <s v="66"/>
    <s v="Risaralda"/>
    <s v="Risaralda"/>
    <s v="66001"/>
    <x v="1"/>
    <s v="A.1.1"/>
    <x v="0"/>
    <x v="0"/>
    <s v="180.0"/>
    <s v="SGP Educación prestación del servicio saldos no ejecutados vigencias anteriores"/>
    <x v="1"/>
    <n v="103000000"/>
    <n v="102407200"/>
    <x v="2"/>
  </r>
  <r>
    <s v="66"/>
    <s v="Risaralda"/>
    <s v="Risaralda"/>
    <s v="66001"/>
    <x v="1"/>
    <s v="A.1.1"/>
    <x v="0"/>
    <x v="0"/>
    <s v="180.0"/>
    <s v="SGP Educación prestación del servicio saldos no ejecutados vigencias anteriores"/>
    <x v="1"/>
    <n v="10000000"/>
    <n v="3223295"/>
    <x v="2"/>
  </r>
  <r>
    <s v="66"/>
    <s v="Risaralda"/>
    <s v="Risaralda"/>
    <s v="66001"/>
    <x v="1"/>
    <s v="A.1.1"/>
    <x v="0"/>
    <x v="0"/>
    <s v="180.0"/>
    <s v="SGP Educación prestación del servicio saldos no ejecutados vigencias anteriores"/>
    <x v="1"/>
    <n v="51000000"/>
    <n v="50598600"/>
    <x v="2"/>
  </r>
  <r>
    <s v="66"/>
    <s v="Risaralda"/>
    <s v="Risaralda"/>
    <s v="66001"/>
    <x v="1"/>
    <s v="A.1.1"/>
    <x v="0"/>
    <x v="0"/>
    <s v="180.0"/>
    <s v="SGP Educación prestación del servicio saldos no ejecutados vigencias anteriores"/>
    <x v="1"/>
    <n v="2300000"/>
    <n v="2200500"/>
    <x v="2"/>
  </r>
  <r>
    <s v="66"/>
    <s v="Risaralda"/>
    <s v="Risaralda"/>
    <s v="66001"/>
    <x v="1"/>
    <s v="A.1.1"/>
    <x v="0"/>
    <x v="0"/>
    <s v="180.0"/>
    <s v="SGP Educación prestación del servicio saldos no ejecutados vigencias anteriores"/>
    <x v="1"/>
    <n v="36000000"/>
    <n v="35956000"/>
    <x v="2"/>
  </r>
  <r>
    <s v="66"/>
    <s v="Risaralda"/>
    <s v="Risaralda"/>
    <s v="66001"/>
    <x v="1"/>
    <s v="A.1.1"/>
    <x v="0"/>
    <x v="0"/>
    <s v="180.0"/>
    <s v="SGP Educación prestación del servicio saldos no ejecutados vigencias anteriores"/>
    <x v="1"/>
    <n v="3400000"/>
    <n v="3399100"/>
    <x v="2"/>
  </r>
  <r>
    <s v="66"/>
    <s v="Risaralda"/>
    <s v="Risaralda"/>
    <s v="66001"/>
    <x v="1"/>
    <s v="A.1.1"/>
    <x v="0"/>
    <x v="0"/>
    <s v="180.0"/>
    <s v="SGP Educación prestación del servicio saldos no ejecutados vigencias anteriores"/>
    <x v="1"/>
    <n v="21000000"/>
    <n v="20275300"/>
    <x v="2"/>
  </r>
  <r>
    <s v="66"/>
    <s v="Risaralda"/>
    <s v="Risaralda"/>
    <s v="66001"/>
    <x v="1"/>
    <s v="A.1.1"/>
    <x v="0"/>
    <x v="0"/>
    <s v="180.0"/>
    <s v="SGP Educación prestación del servicio saldos no ejecutados vigencias anteriores"/>
    <x v="1"/>
    <n v="3500000"/>
    <n v="3399100"/>
    <x v="2"/>
  </r>
  <r>
    <s v="66"/>
    <s v="Risaralda"/>
    <s v="Risaralda"/>
    <s v="66001"/>
    <x v="1"/>
    <s v="A.1.1"/>
    <x v="0"/>
    <x v="0"/>
    <s v="180.0"/>
    <s v="SGP Educación prestación del servicio saldos no ejecutados vigencias anteriores"/>
    <x v="1"/>
    <n v="7000000"/>
    <n v="6775000"/>
    <x v="2"/>
  </r>
  <r>
    <s v="66"/>
    <s v="Risaralda"/>
    <s v="Risaralda"/>
    <s v="66001"/>
    <x v="1"/>
    <s v="A.1.1"/>
    <x v="0"/>
    <x v="0"/>
    <s v="180.0"/>
    <s v="SGP Educación prestación del servicio saldos no ejecutados vigencias anteriores"/>
    <x v="1"/>
    <n v="28000000"/>
    <n v="27027600"/>
    <x v="2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358900000"/>
    <n v="260550000"/>
    <x v="2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1200000000"/>
    <n v="1123439600"/>
    <x v="2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570000000"/>
    <n v="515755603"/>
    <x v="2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65000000"/>
    <n v="37157461"/>
    <x v="2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620000000"/>
    <n v="543186519"/>
    <x v="2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440000000"/>
    <n v="385981307"/>
    <x v="2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977000000"/>
    <n v="976745375"/>
    <x v="2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126100000"/>
    <n v="68234400"/>
    <x v="2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35000000"/>
    <n v="29231900"/>
    <x v="2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200000000"/>
    <n v="174652900"/>
    <x v="2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35000000"/>
    <n v="29231900"/>
    <x v="2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270000000"/>
    <n v="232866800"/>
    <x v="2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70000000"/>
    <n v="58318100"/>
    <x v="2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4900000000"/>
    <n v="4894198300"/>
    <x v="2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600000000"/>
    <n v="562558100"/>
    <x v="2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3365000000"/>
    <n v="3364887200"/>
    <x v="2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8430782582"/>
    <n v="8430782573"/>
    <x v="2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8794554764"/>
    <n v="8794554764"/>
    <x v="2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598122000"/>
    <n v="562536400"/>
    <x v="2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800000"/>
    <n v="757353"/>
    <x v="2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600000"/>
    <n v="573857"/>
    <x v="2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478000"/>
    <n v="477223"/>
    <x v="2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7044465037"/>
    <n v="6975260386"/>
    <x v="2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9924420000"/>
    <n v="9068365833"/>
    <x v="2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9370845482"/>
    <n v="9370845482"/>
    <x v="2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132414209530"/>
    <n v="131640254848"/>
    <x v="2"/>
  </r>
  <r>
    <s v="66"/>
    <s v="Risaralda"/>
    <s v="Risaralda"/>
    <s v="66001"/>
    <x v="1"/>
    <s v="A.1.1"/>
    <x v="0"/>
    <x v="0"/>
    <s v="100.0"/>
    <s v="Ingresos corrientes de libre destinación excepto el 42% de libre destinación de propósito general de municipios de categoría 4, 5 y 6"/>
    <x v="0"/>
    <n v="6759305807"/>
    <n v="6382721524"/>
    <x v="3"/>
  </r>
  <r>
    <s v="66"/>
    <s v="Risaralda"/>
    <s v="Risaralda"/>
    <s v="66001"/>
    <x v="1"/>
    <s v="A.1.1"/>
    <x v="0"/>
    <x v="0"/>
    <s v="180.0"/>
    <s v="SGP Educación prestación del servicio saldos no ejecutados vigencias anteriores"/>
    <x v="1"/>
    <n v="6594936"/>
    <n v="6594936"/>
    <x v="3"/>
  </r>
  <r>
    <s v="66"/>
    <s v="Risaralda"/>
    <s v="Risaralda"/>
    <s v="66001"/>
    <x v="1"/>
    <s v="A.1.1"/>
    <x v="0"/>
    <x v="0"/>
    <s v="180.0"/>
    <s v="SGP Educación prestación del servicio saldos no ejecutados vigencias anteriores"/>
    <x v="1"/>
    <n v="4021170449"/>
    <n v="4021170449"/>
    <x v="3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254928388"/>
    <n v="254928388"/>
    <x v="3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71000000"/>
    <n v="70359844"/>
    <x v="3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40000000"/>
    <n v="26554300"/>
    <x v="3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35000000"/>
    <n v="26554300"/>
    <x v="3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170105755"/>
    <n v="158651000"/>
    <x v="3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239873700"/>
    <n v="239873700"/>
    <x v="3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70000000"/>
    <n v="52978100"/>
    <x v="3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2731000000"/>
    <n v="2729803619"/>
    <x v="3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598398800"/>
    <n v="564080300"/>
    <x v="3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550000000"/>
    <n v="536482512"/>
    <x v="3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45000000"/>
    <n v="38169600"/>
    <x v="3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410000000"/>
    <n v="400785979"/>
    <x v="3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1300000000"/>
    <n v="1225961200"/>
    <x v="3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4869225900"/>
    <n v="4869225900"/>
    <x v="3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613977600"/>
    <n v="613977600"/>
    <x v="3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3673646000"/>
    <n v="3673646000"/>
    <x v="3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613977600"/>
    <n v="613977600"/>
    <x v="3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11752934673"/>
    <n v="11752934673"/>
    <x v="3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11304502589"/>
    <n v="11304502589"/>
    <x v="3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138911537032"/>
    <n v="138320755101"/>
    <x v="3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9218931349"/>
    <n v="9218931349"/>
    <x v="3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7641407305"/>
    <n v="7641407305"/>
    <x v="3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10419606617"/>
    <n v="10367321323"/>
    <x v="3"/>
  </r>
  <r>
    <s v="66"/>
    <s v="Risaralda"/>
    <s v="Risaralda"/>
    <s v="66001"/>
    <x v="1"/>
    <s v="A.1.1"/>
    <x v="0"/>
    <x v="0"/>
    <s v="666.0"/>
    <s v="RETIRO FONPET PARA INVERSION SECTORIAL (2,9% AE SGP)"/>
    <x v="2"/>
    <n v="5050562367"/>
    <n v="5050562367"/>
    <x v="3"/>
  </r>
  <r>
    <s v="66"/>
    <s v="Risaralda"/>
    <s v="Risaralda"/>
    <s v="66001"/>
    <x v="1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2"/>
    <n v="2140000000"/>
    <n v="2019795774"/>
    <x v="3"/>
  </r>
  <r>
    <s v="66"/>
    <s v="Risaralda"/>
    <s v="Risaralda"/>
    <s v="66045"/>
    <x v="2"/>
    <s v="A.1.1"/>
    <x v="0"/>
    <x v="0"/>
    <s v="666.0"/>
    <s v="RETIRO FONPET PARA INVERSION SECTORIAL (2,9% AE SGP)"/>
    <x v="2"/>
    <n v="129600000"/>
    <n v="129600000"/>
    <x v="2"/>
  </r>
  <r>
    <s v="66"/>
    <s v="Risaralda"/>
    <s v="Risaralda"/>
    <s v="66045"/>
    <x v="2"/>
    <s v="A.1.1"/>
    <x v="0"/>
    <x v="0"/>
    <s v="190.0"/>
    <s v="SGP Educación prestación del servicio doce doceavas vigencia actual"/>
    <x v="1"/>
    <n v="154581907"/>
    <n v="154581907"/>
    <x v="3"/>
  </r>
  <r>
    <s v="66"/>
    <s v="Risaralda"/>
    <s v="Risaralda"/>
    <s v="66170"/>
    <x v="3"/>
    <s v="A.1.1"/>
    <x v="0"/>
    <x v="0"/>
    <s v="100.0"/>
    <s v="Ingresos corrientes de libre destinación excepto el 42% de libre destinación de propósito general de municipios de categoría 4, 5 y 6"/>
    <x v="0"/>
    <n v="200868000"/>
    <n v="200226000"/>
    <x v="0"/>
  </r>
  <r>
    <s v="66"/>
    <s v="Risaralda"/>
    <s v="Risaralda"/>
    <s v="66170"/>
    <x v="3"/>
    <s v="A.1.1"/>
    <x v="0"/>
    <x v="0"/>
    <s v="100.0"/>
    <s v="Ingresos corrientes de libre destinación excepto el 42% de libre destinación de propósito general de municipios de categoría 4, 5 y 6"/>
    <x v="0"/>
    <n v="85000000"/>
    <n v="85000000"/>
    <x v="0"/>
  </r>
  <r>
    <s v="66"/>
    <s v="Risaralda"/>
    <s v="Risaralda"/>
    <s v="66170"/>
    <x v="3"/>
    <s v="A.1.1"/>
    <x v="0"/>
    <x v="0"/>
    <s v="100.0"/>
    <s v="Ingresos corrientes de libre destinación excepto el 42% de libre destinación de propósito general de municipios de categoría 4, 5 y 6"/>
    <x v="0"/>
    <n v="431790000"/>
    <n v="426870000"/>
    <x v="0"/>
  </r>
  <r>
    <s v="66"/>
    <s v="Risaralda"/>
    <s v="Risaralda"/>
    <s v="66170"/>
    <x v="3"/>
    <s v="A.1.1"/>
    <x v="0"/>
    <x v="0"/>
    <s v="110.0"/>
    <s v="Ingresos corrientes con destinación específica - recursos propios"/>
    <x v="0"/>
    <n v="31180000"/>
    <n v="29726000"/>
    <x v="0"/>
  </r>
  <r>
    <s v="66"/>
    <s v="Risaralda"/>
    <s v="Risaralda"/>
    <s v="66170"/>
    <x v="3"/>
    <s v="A.1.1"/>
    <x v="0"/>
    <x v="0"/>
    <s v="110.0"/>
    <s v="Ingresos corrientes con destinación específica - recursos propios"/>
    <x v="0"/>
    <n v="28321000"/>
    <n v="27321000"/>
    <x v="0"/>
  </r>
  <r>
    <s v="66"/>
    <s v="Risaralda"/>
    <s v="Risaralda"/>
    <s v="66170"/>
    <x v="3"/>
    <s v="A.1.1"/>
    <x v="0"/>
    <x v="0"/>
    <s v="180.0"/>
    <s v="SGP Educación prestación del servicio saldos no ejecutados vigencias anteriores"/>
    <x v="1"/>
    <n v="270000000"/>
    <n v="269820000"/>
    <x v="0"/>
  </r>
  <r>
    <s v="66"/>
    <s v="Risaralda"/>
    <s v="Risaralda"/>
    <s v="66170"/>
    <x v="3"/>
    <s v="A.1.1"/>
    <x v="0"/>
    <x v="0"/>
    <s v="180.0"/>
    <s v="SGP Educación prestación del servicio saldos no ejecutados vigencias anteriores"/>
    <x v="1"/>
    <n v="432246000"/>
    <n v="405483000"/>
    <x v="0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142218000"/>
    <n v="132381000"/>
    <x v="0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7112000"/>
    <n v="6605000"/>
    <x v="0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60212000"/>
    <n v="60212000"/>
    <x v="0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7349000"/>
    <n v="6630000"/>
    <x v="0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57431000"/>
    <n v="53073000"/>
    <x v="0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15000000"/>
    <n v="13258000"/>
    <x v="0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43406000"/>
    <n v="39797000"/>
    <x v="0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7349000"/>
    <n v="6630000"/>
    <x v="0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691600000"/>
    <n v="663541000"/>
    <x v="0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80277000"/>
    <n v="75042000"/>
    <x v="0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336295000"/>
    <n v="336295000"/>
    <x v="0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302482000"/>
    <n v="293319000"/>
    <x v="0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18673000"/>
    <n v="18673000"/>
    <x v="0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111892000"/>
    <n v="111892000"/>
    <x v="0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18673000"/>
    <n v="18673000"/>
    <x v="0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149155000"/>
    <n v="149155000"/>
    <x v="0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37295000"/>
    <n v="37295000"/>
    <x v="0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162400000"/>
    <n v="162400000"/>
    <x v="0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1299136000"/>
    <n v="1299136000"/>
    <x v="0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324684000"/>
    <n v="324684000"/>
    <x v="0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162400000"/>
    <n v="162400000"/>
    <x v="0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974367000"/>
    <n v="974367000"/>
    <x v="0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2912437000"/>
    <n v="2912437000"/>
    <x v="0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2541443000"/>
    <n v="2538445000"/>
    <x v="0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1556867000"/>
    <n v="1544418000"/>
    <x v="0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1699225000"/>
    <n v="1699225000"/>
    <x v="0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32572956000"/>
    <n v="32471346000"/>
    <x v="0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2389125000"/>
    <n v="2389125000"/>
    <x v="0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276065000"/>
    <n v="276065000"/>
    <x v="0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3813428000"/>
    <n v="3812702000"/>
    <x v="0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1631068000"/>
    <n v="1616643000"/>
    <x v="0"/>
  </r>
  <r>
    <s v="66"/>
    <s v="Risaralda"/>
    <s v="Risaralda"/>
    <s v="66170"/>
    <x v="3"/>
    <s v="A.1.1"/>
    <x v="0"/>
    <x v="0"/>
    <s v="530.0"/>
    <s v="Otros aportes o transferencias nacionales"/>
    <x v="3"/>
    <n v="137570000"/>
    <n v="137570000"/>
    <x v="0"/>
  </r>
  <r>
    <s v="66"/>
    <s v="Risaralda"/>
    <s v="Risaralda"/>
    <s v="66170"/>
    <x v="3"/>
    <s v="A.1.1"/>
    <x v="0"/>
    <x v="0"/>
    <s v="100.0"/>
    <s v="Ingresos corrientes de libre destinación excepto el 42% de libre destinación de propósito general de municipios de categoría 4, 5 y 6"/>
    <x v="0"/>
    <n v="300000000"/>
    <n v="300000000"/>
    <x v="1"/>
  </r>
  <r>
    <s v="66"/>
    <s v="Risaralda"/>
    <s v="Risaralda"/>
    <s v="66170"/>
    <x v="3"/>
    <s v="A.1.1"/>
    <x v="0"/>
    <x v="0"/>
    <s v="100.0"/>
    <s v="Ingresos corrientes de libre destinación excepto el 42% de libre destinación de propósito general de municipios de categoría 4, 5 y 6"/>
    <x v="0"/>
    <n v="263666339"/>
    <n v="263488854"/>
    <x v="1"/>
  </r>
  <r>
    <s v="66"/>
    <s v="Risaralda"/>
    <s v="Risaralda"/>
    <s v="66170"/>
    <x v="3"/>
    <s v="A.1.1"/>
    <x v="0"/>
    <x v="0"/>
    <s v="100.0"/>
    <s v="Ingresos corrientes de libre destinación excepto el 42% de libre destinación de propósito general de municipios de categoría 4, 5 y 6"/>
    <x v="0"/>
    <n v="455311730"/>
    <n v="448047928"/>
    <x v="1"/>
  </r>
  <r>
    <s v="66"/>
    <s v="Risaralda"/>
    <s v="Risaralda"/>
    <s v="66170"/>
    <x v="3"/>
    <s v="A.1.1"/>
    <x v="0"/>
    <x v="0"/>
    <s v="180.0"/>
    <s v="SGP Educación prestación del servicio saldos no ejecutados vigencias anteriores"/>
    <x v="1"/>
    <n v="616677737"/>
    <n v="616677737"/>
    <x v="1"/>
  </r>
  <r>
    <s v="66"/>
    <s v="Risaralda"/>
    <s v="Risaralda"/>
    <s v="66170"/>
    <x v="3"/>
    <s v="A.1.1"/>
    <x v="0"/>
    <x v="0"/>
    <s v="181.0"/>
    <s v="SGP Educación prestación del servicio - Reintegros"/>
    <x v="1"/>
    <n v="50000000"/>
    <n v="0"/>
    <x v="1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61776212"/>
    <n v="61776212"/>
    <x v="1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12637520"/>
    <n v="12637520"/>
    <x v="1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691600140"/>
    <n v="672660228"/>
    <x v="1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148881921"/>
    <n v="148881921"/>
    <x v="1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190919723"/>
    <n v="190919723"/>
    <x v="1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43105222"/>
    <n v="43105222"/>
    <x v="1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6055300"/>
    <n v="6055300"/>
    <x v="1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25048000"/>
    <n v="25048000"/>
    <x v="1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49999200"/>
    <n v="49999200"/>
    <x v="1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146796100"/>
    <n v="146796100"/>
    <x v="1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6841750"/>
    <n v="6841750"/>
    <x v="1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40900730"/>
    <n v="40900730"/>
    <x v="1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6331750"/>
    <n v="6331750"/>
    <x v="1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54513250"/>
    <n v="54513250"/>
    <x v="1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2693084104"/>
    <n v="2693084104"/>
    <x v="1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295717617"/>
    <n v="295717617"/>
    <x v="1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4130168648"/>
    <n v="4130167648"/>
    <x v="1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1699220528"/>
    <n v="1694833870"/>
    <x v="1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1586976493"/>
    <n v="1582748428"/>
    <x v="1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373577541"/>
    <n v="373577541"/>
    <x v="1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37262612863"/>
    <n v="37076362843"/>
    <x v="1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2818362321"/>
    <n v="2818362321"/>
    <x v="1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324971543"/>
    <n v="324971543"/>
    <x v="1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24539000"/>
    <n v="24539000"/>
    <x v="1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3168301859"/>
    <n v="3168301859"/>
    <x v="1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1080576810"/>
    <n v="1080576810"/>
    <x v="1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180789840"/>
    <n v="180789840"/>
    <x v="1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1440599125"/>
    <n v="1440599125"/>
    <x v="1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360657270"/>
    <n v="360657270"/>
    <x v="1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180789840"/>
    <n v="180789840"/>
    <x v="1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1620003456"/>
    <n v="1620003456"/>
    <x v="1"/>
  </r>
  <r>
    <s v="66"/>
    <s v="Risaralda"/>
    <s v="Risaralda"/>
    <s v="66170"/>
    <x v="3"/>
    <s v="A.1.1"/>
    <x v="0"/>
    <x v="0"/>
    <s v="640.0"/>
    <s v="Recursos del sector eléctrico"/>
    <x v="2"/>
    <n v="61881178"/>
    <n v="35076966"/>
    <x v="1"/>
  </r>
  <r>
    <s v="66"/>
    <s v="Risaralda"/>
    <s v="Risaralda"/>
    <s v="66170"/>
    <x v="3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2"/>
    <n v="108503045"/>
    <n v="108200376"/>
    <x v="1"/>
  </r>
  <r>
    <s v="66"/>
    <s v="Risaralda"/>
    <s v="Risaralda"/>
    <s v="66170"/>
    <x v="3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2"/>
    <n v="366319000"/>
    <n v="366318874"/>
    <x v="1"/>
  </r>
  <r>
    <s v="66"/>
    <s v="Risaralda"/>
    <s v="Risaralda"/>
    <s v="66170"/>
    <x v="3"/>
    <s v="A.1.1"/>
    <x v="0"/>
    <x v="0"/>
    <s v="100.0"/>
    <s v="Ingresos corrientes de libre destinación excepto el 42% de libre destinación de propósito general de municipios de categoría 4, 5 y 6"/>
    <x v="0"/>
    <n v="109496600"/>
    <n v="107731177"/>
    <x v="2"/>
  </r>
  <r>
    <s v="66"/>
    <s v="Risaralda"/>
    <s v="Risaralda"/>
    <s v="66170"/>
    <x v="3"/>
    <s v="A.1.1"/>
    <x v="0"/>
    <x v="0"/>
    <s v="100.0"/>
    <s v="Ingresos corrientes de libre destinación excepto el 42% de libre destinación de propósito general de municipios de categoría 4, 5 y 6"/>
    <x v="0"/>
    <n v="397554758"/>
    <n v="397398224"/>
    <x v="2"/>
  </r>
  <r>
    <s v="66"/>
    <s v="Risaralda"/>
    <s v="Risaralda"/>
    <s v="66170"/>
    <x v="3"/>
    <s v="A.1.1"/>
    <x v="0"/>
    <x v="0"/>
    <s v="100.0"/>
    <s v="Ingresos corrientes de libre destinación excepto el 42% de libre destinación de propósito general de municipios de categoría 4, 5 y 6"/>
    <x v="0"/>
    <n v="118493049"/>
    <n v="118493049"/>
    <x v="2"/>
  </r>
  <r>
    <s v="66"/>
    <s v="Risaralda"/>
    <s v="Risaralda"/>
    <s v="66170"/>
    <x v="3"/>
    <s v="A.1.1"/>
    <x v="0"/>
    <x v="0"/>
    <s v="110.0"/>
    <s v="Ingresos corrientes con destinación específica - recursos propios"/>
    <x v="0"/>
    <n v="59356425"/>
    <n v="54606210"/>
    <x v="2"/>
  </r>
  <r>
    <s v="66"/>
    <s v="Risaralda"/>
    <s v="Risaralda"/>
    <s v="66170"/>
    <x v="3"/>
    <s v="A.1.1"/>
    <x v="0"/>
    <x v="0"/>
    <s v="181.0"/>
    <s v="SGP Educación prestación del servicio - Reintegros"/>
    <x v="1"/>
    <n v="50000000"/>
    <n v="0"/>
    <x v="2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1895428787"/>
    <n v="1891690844"/>
    <x v="2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2629639451"/>
    <n v="2629639451"/>
    <x v="2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2715018154"/>
    <n v="2715018154"/>
    <x v="2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2000"/>
    <n v="0"/>
    <x v="2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2000"/>
    <n v="0"/>
    <x v="2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1010010589"/>
    <n v="1010009589"/>
    <x v="2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208274889"/>
    <n v="200548700"/>
    <x v="2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1241153695"/>
    <n v="1199142700"/>
    <x v="2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2982349396"/>
    <n v="2982349396"/>
    <x v="2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40181220382"/>
    <n v="39956419740"/>
    <x v="2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4752182590"/>
    <n v="4734951913"/>
    <x v="2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319288124"/>
    <n v="319288124"/>
    <x v="2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1689808440"/>
    <n v="1666605851"/>
    <x v="2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869264146"/>
    <n v="869264146"/>
    <x v="2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368061996"/>
    <n v="307483197"/>
    <x v="2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416325700"/>
    <n v="400451500"/>
    <x v="2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7845378"/>
    <n v="6948500"/>
    <x v="2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41842667"/>
    <n v="41519512"/>
    <x v="2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7845378"/>
    <n v="6948500"/>
    <x v="2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59172721"/>
    <n v="55273219"/>
    <x v="2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18012500"/>
    <n v="17199069"/>
    <x v="2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127909764"/>
    <n v="127402366"/>
    <x v="2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185682793"/>
    <n v="185682793"/>
    <x v="2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13280147"/>
    <n v="6954947"/>
    <x v="2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24215000"/>
    <n v="23085300"/>
    <x v="2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143236573"/>
    <n v="138106100"/>
    <x v="2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24215000"/>
    <n v="23075600"/>
    <x v="2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1827518408"/>
    <n v="1782682100"/>
    <x v="2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54991686"/>
    <n v="46081400"/>
    <x v="2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313103516"/>
    <n v="313103516"/>
    <x v="2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208274889"/>
    <n v="200558400"/>
    <x v="2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303035985"/>
    <n v="303035985"/>
    <x v="2"/>
  </r>
  <r>
    <s v="66"/>
    <s v="Risaralda"/>
    <s v="Risaralda"/>
    <s v="66170"/>
    <x v="3"/>
    <s v="A.1.1"/>
    <x v="0"/>
    <x v="0"/>
    <s v="200.0"/>
    <s v="SGP Educación cancelaciones saldos no ejecutados vigencias anteriores"/>
    <x v="1"/>
    <n v="926255595"/>
    <n v="910519443"/>
    <x v="2"/>
  </r>
  <r>
    <s v="66"/>
    <s v="Risaralda"/>
    <s v="Risaralda"/>
    <s v="66170"/>
    <x v="3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2"/>
    <n v="138026288"/>
    <n v="135067106"/>
    <x v="2"/>
  </r>
  <r>
    <s v="66"/>
    <s v="Risaralda"/>
    <s v="Risaralda"/>
    <s v="66170"/>
    <x v="3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2"/>
    <n v="157446276"/>
    <n v="150478599"/>
    <x v="2"/>
  </r>
  <r>
    <s v="66"/>
    <s v="Risaralda"/>
    <s v="Risaralda"/>
    <s v="66170"/>
    <x v="3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2"/>
    <n v="99400455"/>
    <n v="99400455"/>
    <x v="2"/>
  </r>
  <r>
    <s v="66"/>
    <s v="Risaralda"/>
    <s v="Risaralda"/>
    <s v="66170"/>
    <x v="3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2"/>
    <n v="403996226"/>
    <n v="398995226"/>
    <x v="2"/>
  </r>
  <r>
    <s v="66"/>
    <s v="Risaralda"/>
    <s v="Risaralda"/>
    <s v="66170"/>
    <x v="3"/>
    <s v="A.1.1"/>
    <x v="0"/>
    <x v="0"/>
    <s v="100.0"/>
    <s v="Ingresos corrientes de libre destinación excepto el 42% de libre destinación de propósito general de municipios de categoría 4, 5 y 6"/>
    <x v="0"/>
    <n v="177368318"/>
    <n v="174963318"/>
    <x v="3"/>
  </r>
  <r>
    <s v="66"/>
    <s v="Risaralda"/>
    <s v="Risaralda"/>
    <s v="66170"/>
    <x v="3"/>
    <s v="A.1.1"/>
    <x v="0"/>
    <x v="0"/>
    <s v="100.0"/>
    <s v="Ingresos corrientes de libre destinación excepto el 42% de libre destinación de propósito general de municipios de categoría 4, 5 y 6"/>
    <x v="0"/>
    <n v="128760000"/>
    <n v="106227000"/>
    <x v="3"/>
  </r>
  <r>
    <s v="66"/>
    <s v="Risaralda"/>
    <s v="Risaralda"/>
    <s v="66170"/>
    <x v="3"/>
    <s v="A.1.1"/>
    <x v="0"/>
    <x v="0"/>
    <s v="100.0"/>
    <s v="Ingresos corrientes de libre destinación excepto el 42% de libre destinación de propósito general de municipios de categoría 4, 5 y 6"/>
    <x v="0"/>
    <n v="488000000"/>
    <n v="476257349"/>
    <x v="3"/>
  </r>
  <r>
    <s v="66"/>
    <s v="Risaralda"/>
    <s v="Risaralda"/>
    <s v="66170"/>
    <x v="3"/>
    <s v="A.1.1"/>
    <x v="0"/>
    <x v="0"/>
    <s v="110.0"/>
    <s v="Ingresos corrientes con destinación específica - recursos propios"/>
    <x v="0"/>
    <n v="61730682"/>
    <n v="61730682"/>
    <x v="3"/>
  </r>
  <r>
    <s v="66"/>
    <s v="Risaralda"/>
    <s v="Risaralda"/>
    <s v="66170"/>
    <x v="3"/>
    <s v="A.1.1"/>
    <x v="0"/>
    <x v="0"/>
    <s v="180.0"/>
    <s v="SGP Educación prestación del servicio saldos no ejecutados vigencias anteriores"/>
    <x v="1"/>
    <n v="1504735828"/>
    <n v="447763967"/>
    <x v="3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3284261135"/>
    <n v="3284261135"/>
    <x v="3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1000"/>
    <n v="0"/>
    <x v="3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3112023238"/>
    <n v="3112023238"/>
    <x v="3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2000"/>
    <n v="0"/>
    <x v="3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193353600"/>
    <n v="193353600"/>
    <x v="3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1157010400"/>
    <n v="1157010400"/>
    <x v="3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132846000"/>
    <n v="132846000"/>
    <x v="3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5220161773"/>
    <n v="5130218767"/>
    <x v="3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399732933"/>
    <n v="399732933"/>
    <x v="3"/>
  </r>
  <r>
    <s v="66"/>
    <s v="Risaralda"/>
    <s v="Risaralda"/>
    <s v="66170"/>
    <x v="3"/>
    <s v="A.1.1"/>
    <x v="0"/>
    <x v="0"/>
    <s v="181.0"/>
    <s v="SGP Educación prestación del servicio - Reintegros"/>
    <x v="1"/>
    <n v="50000000"/>
    <n v="0"/>
    <x v="3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43764426789"/>
    <n v="41793164662"/>
    <x v="3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335168571"/>
    <n v="335168571"/>
    <x v="3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1114009873"/>
    <n v="1084005873"/>
    <x v="3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1970200000"/>
    <n v="1281855821"/>
    <x v="3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177114200"/>
    <n v="177114200"/>
    <x v="3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913000000"/>
    <n v="410797916"/>
    <x v="3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44318300"/>
    <n v="44318300"/>
    <x v="3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1542520200"/>
    <n v="1542520200"/>
    <x v="3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2714743676"/>
    <n v="2714743676"/>
    <x v="3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193353600"/>
    <n v="193353600"/>
    <x v="3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22189200"/>
    <n v="22189200"/>
    <x v="3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386112000"/>
    <n v="386112000"/>
    <x v="3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394826192"/>
    <n v="394826192"/>
    <x v="3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22189200"/>
    <n v="22189200"/>
    <x v="3"/>
  </r>
  <r>
    <s v="66"/>
    <s v="Risaralda"/>
    <s v="Risaralda"/>
    <s v="66170"/>
    <x v="3"/>
    <s v="A.1.1"/>
    <x v="0"/>
    <x v="0"/>
    <s v="420.0"/>
    <s v="SGP Propósito general forzosa inversión libre inversión SGP once doceavas vigencia actual más ultima doceava vigencia anterior"/>
    <x v="1"/>
    <n v="98574575"/>
    <n v="0"/>
    <x v="3"/>
  </r>
  <r>
    <s v="66"/>
    <s v="Risaralda"/>
    <s v="Risaralda"/>
    <s v="66170"/>
    <x v="3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2"/>
    <n v="71801000"/>
    <n v="70406000"/>
    <x v="3"/>
  </r>
  <r>
    <s v="66"/>
    <s v="Risaralda"/>
    <s v="Risaralda"/>
    <s v="66170"/>
    <x v="3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2"/>
    <n v="53983405"/>
    <n v="49999695"/>
    <x v="3"/>
  </r>
  <r>
    <s v="66"/>
    <s v="Risaralda"/>
    <s v="Risaralda"/>
    <s v="66383"/>
    <x v="4"/>
    <s v="A.1.1"/>
    <x v="0"/>
    <x v="0"/>
    <s v="662.0"/>
    <s v="RETIRO FONPET PARA INVERSION SECTOR EDUCACION"/>
    <x v="2"/>
    <n v="23330910"/>
    <n v="23330910"/>
    <x v="0"/>
  </r>
  <r>
    <s v="66"/>
    <s v="Risaralda"/>
    <s v="Risaralda"/>
    <s v="66572"/>
    <x v="5"/>
    <s v="A.1.1"/>
    <x v="0"/>
    <x v="0"/>
    <s v="662.0"/>
    <s v="RETIRO FONPET PARA INVERSION SECTOR EDUCACION"/>
    <x v="2"/>
    <n v="38091000"/>
    <n v="38091000"/>
    <x v="0"/>
  </r>
  <r>
    <s v="66"/>
    <s v="Risaralda"/>
    <s v="Risaralda"/>
    <s v="66"/>
    <x v="0"/>
    <s v="A.1.1"/>
    <x v="0"/>
    <x v="0"/>
    <s v="100.0"/>
    <s v="Ingresos corrientes de libre destinación excepto el 42% de libre destinación de propósito general de municipios de categoría 4, 5 y 6"/>
    <x v="0"/>
    <n v="1000"/>
    <n v="0"/>
    <x v="4"/>
  </r>
  <r>
    <s v="66"/>
    <s v="Risaralda"/>
    <s v="Risaralda"/>
    <s v="66"/>
    <x v="0"/>
    <s v="A.1.1"/>
    <x v="0"/>
    <x v="0"/>
    <s v="100.0"/>
    <s v="Ingresos corrientes de libre destinación excepto el 42% de libre destinación de propósito general de municipios de categoría 4, 5 y 6"/>
    <x v="0"/>
    <n v="1000"/>
    <n v="0"/>
    <x v="4"/>
  </r>
  <r>
    <s v="66"/>
    <s v="Risaralda"/>
    <s v="Risaralda"/>
    <s v="66"/>
    <x v="0"/>
    <s v="A.1.1"/>
    <x v="0"/>
    <x v="0"/>
    <s v="100.0"/>
    <s v="Ingresos corrientes de libre destinación excepto el 42% de libre destinación de propósito general de municipios de categoría 4, 5 y 6"/>
    <x v="0"/>
    <n v="33427300"/>
    <n v="0"/>
    <x v="4"/>
  </r>
  <r>
    <s v="66"/>
    <s v="Risaralda"/>
    <s v="Risaralda"/>
    <s v="66"/>
    <x v="0"/>
    <s v="A.1.1"/>
    <x v="0"/>
    <x v="0"/>
    <s v="100.0"/>
    <s v="Ingresos corrientes de libre destinación excepto el 42% de libre destinación de propósito general de municipios de categoría 4, 5 y 6"/>
    <x v="0"/>
    <n v="5419731899"/>
    <n v="5146527626.7799997"/>
    <x v="4"/>
  </r>
  <r>
    <s v="66"/>
    <s v="Risaralda"/>
    <s v="Risaralda"/>
    <s v="66"/>
    <x v="0"/>
    <s v="A.1.1"/>
    <x v="0"/>
    <x v="0"/>
    <s v="100.0"/>
    <s v="Ingresos corrientes de libre destinación excepto el 42% de libre destinación de propósito general de municipios de categoría 4, 5 y 6"/>
    <x v="0"/>
    <n v="485500"/>
    <n v="0"/>
    <x v="4"/>
  </r>
  <r>
    <s v="66"/>
    <s v="Risaralda"/>
    <s v="Risaralda"/>
    <s v="66"/>
    <x v="0"/>
    <s v="A.1.1"/>
    <x v="0"/>
    <x v="0"/>
    <s v="100.0"/>
    <s v="Ingresos corrientes de libre destinación excepto el 42% de libre destinación de propósito general de municipios de categoría 4, 5 y 6"/>
    <x v="0"/>
    <n v="698100"/>
    <n v="0"/>
    <x v="4"/>
  </r>
  <r>
    <s v="66"/>
    <s v="Risaralda"/>
    <s v="Risaralda"/>
    <s v="66"/>
    <x v="0"/>
    <s v="A.1.1"/>
    <x v="0"/>
    <x v="0"/>
    <s v="100.0"/>
    <s v="Ingresos corrientes de libre destinación excepto el 42% de libre destinación de propósito general de municipios de categoría 4, 5 y 6"/>
    <x v="0"/>
    <n v="40600"/>
    <n v="0"/>
    <x v="4"/>
  </r>
  <r>
    <s v="66"/>
    <s v="Risaralda"/>
    <s v="Risaralda"/>
    <s v="66"/>
    <x v="0"/>
    <s v="A.1.1"/>
    <x v="0"/>
    <x v="0"/>
    <s v="100.0"/>
    <s v="Ingresos corrientes de libre destinación excepto el 42% de libre destinación de propósito general de municipios de categoría 4, 5 y 6"/>
    <x v="0"/>
    <n v="19400"/>
    <n v="0"/>
    <x v="4"/>
  </r>
  <r>
    <s v="66"/>
    <s v="Risaralda"/>
    <s v="Risaralda"/>
    <s v="66"/>
    <x v="0"/>
    <s v="A.1.1"/>
    <x v="0"/>
    <x v="0"/>
    <s v="100.0"/>
    <s v="Ingresos corrientes de libre destinación excepto el 42% de libre destinación de propósito general de municipios de categoría 4, 5 y 6"/>
    <x v="0"/>
    <n v="116600"/>
    <n v="0"/>
    <x v="4"/>
  </r>
  <r>
    <s v="66"/>
    <s v="Risaralda"/>
    <s v="Risaralda"/>
    <s v="66"/>
    <x v="0"/>
    <s v="A.1.1"/>
    <x v="0"/>
    <x v="0"/>
    <s v="100.0"/>
    <s v="Ingresos corrientes de libre destinación excepto el 42% de libre destinación de propósito general de municipios de categoría 4, 5 y 6"/>
    <x v="0"/>
    <n v="19400"/>
    <n v="0"/>
    <x v="4"/>
  </r>
  <r>
    <s v="66"/>
    <s v="Risaralda"/>
    <s v="Risaralda"/>
    <s v="66"/>
    <x v="0"/>
    <s v="A.1.1"/>
    <x v="0"/>
    <x v="0"/>
    <s v="100.0"/>
    <s v="Ingresos corrientes de libre destinación excepto el 42% de libre destinación de propósito general de municipios de categoría 4, 5 y 6"/>
    <x v="0"/>
    <n v="38800"/>
    <n v="0"/>
    <x v="4"/>
  </r>
  <r>
    <s v="66"/>
    <s v="Risaralda"/>
    <s v="Risaralda"/>
    <s v="66"/>
    <x v="0"/>
    <s v="A.1.1"/>
    <x v="0"/>
    <x v="0"/>
    <s v="100.0"/>
    <s v="Ingresos corrientes de libre destinación excepto el 42% de libre destinación de propósito general de municipios de categoría 4, 5 y 6"/>
    <x v="0"/>
    <n v="155300"/>
    <n v="0"/>
    <x v="4"/>
  </r>
  <r>
    <s v="66"/>
    <s v="Risaralda"/>
    <s v="Risaralda"/>
    <s v="66170"/>
    <x v="3"/>
    <s v="A.1.1"/>
    <x v="0"/>
    <x v="0"/>
    <s v="100.0"/>
    <s v="Ingresos corrientes de libre destinación excepto el 42% de libre destinación de propósito general de municipios de categoría 4, 5 y 6"/>
    <x v="0"/>
    <n v="6102855"/>
    <n v="0"/>
    <x v="4"/>
  </r>
  <r>
    <s v="66"/>
    <s v="Risaralda"/>
    <s v="Risaralda"/>
    <s v="66170"/>
    <x v="3"/>
    <s v="A.1.1"/>
    <x v="0"/>
    <x v="0"/>
    <s v="100.0"/>
    <s v="Ingresos corrientes de libre destinación excepto el 42% de libre destinación de propósito general de municipios de categoría 4, 5 y 6"/>
    <x v="0"/>
    <n v="406041400"/>
    <n v="406041352"/>
    <x v="4"/>
  </r>
  <r>
    <s v="66"/>
    <s v="Risaralda"/>
    <s v="Risaralda"/>
    <s v="66170"/>
    <x v="3"/>
    <s v="A.1.1"/>
    <x v="0"/>
    <x v="0"/>
    <s v="100.0"/>
    <s v="Ingresos corrientes de libre destinación excepto el 42% de libre destinación de propósito general de municipios de categoría 4, 5 y 6"/>
    <x v="0"/>
    <n v="875729"/>
    <n v="0"/>
    <x v="4"/>
  </r>
  <r>
    <s v="66"/>
    <s v="Risaralda"/>
    <s v="Risaralda"/>
    <s v="66001"/>
    <x v="1"/>
    <s v="A.1.1"/>
    <x v="0"/>
    <x v="0"/>
    <s v="100.0"/>
    <s v="Ingresos corrientes de libre destinación excepto el 42% de libre destinación de propósito general de municipios de categoría 4, 5 y 6"/>
    <x v="0"/>
    <n v="902563"/>
    <n v="902563"/>
    <x v="4"/>
  </r>
  <r>
    <s v="66"/>
    <s v="Risaralda"/>
    <s v="Risaralda"/>
    <s v="66001"/>
    <x v="1"/>
    <s v="A.1.1"/>
    <x v="0"/>
    <x v="0"/>
    <s v="100.0"/>
    <s v="Ingresos corrientes de libre destinación excepto el 42% de libre destinación de propósito general de municipios de categoría 4, 5 y 6"/>
    <x v="0"/>
    <n v="500000"/>
    <n v="226196"/>
    <x v="4"/>
  </r>
  <r>
    <s v="66"/>
    <s v="Risaralda"/>
    <s v="Risaralda"/>
    <s v="66001"/>
    <x v="1"/>
    <s v="A.1.1"/>
    <x v="0"/>
    <x v="0"/>
    <s v="100.0"/>
    <s v="Ingresos corrientes de libre destinación excepto el 42% de libre destinación de propósito general de municipios de categoría 4, 5 y 6"/>
    <x v="0"/>
    <n v="200000"/>
    <n v="113473"/>
    <x v="4"/>
  </r>
  <r>
    <s v="66"/>
    <s v="Risaralda"/>
    <s v="Risaralda"/>
    <s v="66001"/>
    <x v="1"/>
    <s v="A.1.1"/>
    <x v="0"/>
    <x v="0"/>
    <s v="100.0"/>
    <s v="Ingresos corrientes de libre destinación excepto el 42% de libre destinación de propósito general de municipios de categoría 4, 5 y 6"/>
    <x v="0"/>
    <n v="675507"/>
    <n v="675507"/>
    <x v="4"/>
  </r>
  <r>
    <s v="66"/>
    <s v="Risaralda"/>
    <s v="Risaralda"/>
    <s v="66001"/>
    <x v="1"/>
    <s v="A.1.1"/>
    <x v="0"/>
    <x v="0"/>
    <s v="100.0"/>
    <s v="Ingresos corrientes de libre destinación excepto el 42% de libre destinación de propósito general de municipios de categoría 4, 5 y 6"/>
    <x v="0"/>
    <n v="2271031447"/>
    <n v="2141928663"/>
    <x v="4"/>
  </r>
  <r>
    <s v="66"/>
    <s v="Risaralda"/>
    <s v="Risaralda"/>
    <s v="66170"/>
    <x v="3"/>
    <s v="A.1.1"/>
    <x v="0"/>
    <x v="0"/>
    <s v="100.0"/>
    <s v="Ingresos corrientes de libre destinación excepto el 42% de libre destinación de propósito general de municipios de categoría 4, 5 y 6"/>
    <x v="0"/>
    <n v="164962134"/>
    <n v="149663675"/>
    <x v="4"/>
  </r>
  <r>
    <s v="66"/>
    <s v="Risaralda"/>
    <s v="Risaralda"/>
    <s v="66001"/>
    <x v="1"/>
    <s v="A.1.1"/>
    <x v="0"/>
    <x v="0"/>
    <s v="100.0"/>
    <s v="Ingresos corrientes de libre destinación excepto el 42% de libre destinación de propósito general de municipios de categoría 4, 5 y 6"/>
    <x v="0"/>
    <n v="7945682"/>
    <n v="7945682"/>
    <x v="4"/>
  </r>
  <r>
    <s v="66"/>
    <s v="Risaralda"/>
    <s v="Risaralda"/>
    <s v="66001"/>
    <x v="1"/>
    <s v="A.1.1"/>
    <x v="0"/>
    <x v="0"/>
    <s v="100.0"/>
    <s v="Ingresos corrientes de libre destinación excepto el 42% de libre destinación de propósito general de municipios de categoría 4, 5 y 6"/>
    <x v="0"/>
    <n v="500000"/>
    <n v="144808"/>
    <x v="4"/>
  </r>
  <r>
    <s v="66"/>
    <s v="Risaralda"/>
    <s v="Risaralda"/>
    <s v="66001"/>
    <x v="1"/>
    <s v="A.1.1"/>
    <x v="0"/>
    <x v="0"/>
    <s v="100.0"/>
    <s v="Ingresos corrientes de libre destinación excepto el 42% de libre destinación de propósito general de municipios de categoría 4, 5 y 6"/>
    <x v="0"/>
    <n v="200000"/>
    <n v="113473"/>
    <x v="4"/>
  </r>
  <r>
    <s v="66"/>
    <s v="Risaralda"/>
    <s v="Risaralda"/>
    <s v="66001"/>
    <x v="1"/>
    <s v="A.1.1"/>
    <x v="0"/>
    <x v="0"/>
    <s v="100.0"/>
    <s v="Ingresos corrientes de libre destinación excepto el 42% de libre destinación de propósito general de municipios de categoría 4, 5 y 6"/>
    <x v="0"/>
    <n v="5000000"/>
    <n v="2188375"/>
    <x v="4"/>
  </r>
  <r>
    <s v="66"/>
    <s v="Risaralda"/>
    <s v="Risaralda"/>
    <s v="66001"/>
    <x v="1"/>
    <s v="A.1.1"/>
    <x v="0"/>
    <x v="0"/>
    <s v="100.0"/>
    <s v="Ingresos corrientes de libre destinación excepto el 42% de libre destinación de propósito general de municipios de categoría 4, 5 y 6"/>
    <x v="0"/>
    <n v="30000000"/>
    <n v="14206958"/>
    <x v="4"/>
  </r>
  <r>
    <s v="66"/>
    <s v="Risaralda"/>
    <s v="Risaralda"/>
    <s v="66170"/>
    <x v="3"/>
    <s v="A.1.1"/>
    <x v="0"/>
    <x v="0"/>
    <s v="100.0"/>
    <s v="Ingresos corrientes de libre destinación excepto el 42% de libre destinación de propósito general de municipios de categoría 4, 5 y 6"/>
    <x v="0"/>
    <n v="88672581"/>
    <n v="88672581"/>
    <x v="4"/>
  </r>
  <r>
    <s v="66"/>
    <s v="Risaralda"/>
    <s v="Risaralda"/>
    <s v="66170"/>
    <x v="3"/>
    <s v="A.1.1"/>
    <x v="0"/>
    <x v="0"/>
    <s v="100.0"/>
    <s v="Ingresos corrientes de libre destinación excepto el 42% de libre destinación de propósito general de municipios de categoría 4, 5 y 6"/>
    <x v="0"/>
    <n v="200000"/>
    <n v="200000"/>
    <x v="4"/>
  </r>
  <r>
    <s v="66"/>
    <s v="Risaralda"/>
    <s v="Risaralda"/>
    <s v="66170"/>
    <x v="3"/>
    <s v="A.1.1"/>
    <x v="0"/>
    <x v="0"/>
    <s v="100.0"/>
    <s v="Ingresos corrientes de libre destinación excepto el 42% de libre destinación de propósito general de municipios de categoría 4, 5 y 6"/>
    <x v="0"/>
    <n v="972416000"/>
    <n v="959414604"/>
    <x v="4"/>
  </r>
  <r>
    <s v="66"/>
    <s v="Risaralda"/>
    <s v="Risaralda"/>
    <s v="66001"/>
    <x v="1"/>
    <s v="A.1.1"/>
    <x v="0"/>
    <x v="0"/>
    <s v="100.0"/>
    <s v="Ingresos corrientes de libre destinación excepto el 42% de libre destinación de propósito general de municipios de categoría 4, 5 y 6"/>
    <x v="0"/>
    <n v="84016300"/>
    <n v="28295898"/>
    <x v="4"/>
  </r>
  <r>
    <s v="66"/>
    <s v="Risaralda"/>
    <s v="Risaralda"/>
    <s v="66170"/>
    <x v="3"/>
    <s v="A.1.1"/>
    <x v="0"/>
    <x v="0"/>
    <s v="110.0"/>
    <s v="Ingresos corrientes con destinación específica - recursos propios"/>
    <x v="0"/>
    <n v="22506271"/>
    <n v="22506271"/>
    <x v="4"/>
  </r>
  <r>
    <s v="66"/>
    <s v="Risaralda"/>
    <s v="Risaralda"/>
    <s v="66"/>
    <x v="0"/>
    <s v="A.1.1"/>
    <x v="0"/>
    <x v="0"/>
    <s v="180.0"/>
    <s v="SGP Educación prestación del servicio saldos no ejecutados vigencias anteriores"/>
    <x v="1"/>
    <n v="0"/>
    <n v="0"/>
    <x v="4"/>
  </r>
  <r>
    <s v="66"/>
    <s v="Risaralda"/>
    <s v="Risaralda"/>
    <s v="66"/>
    <x v="0"/>
    <s v="A.1.1"/>
    <x v="0"/>
    <x v="0"/>
    <s v="180.0"/>
    <s v="SGP Educación prestación del servicio saldos no ejecutados vigencias anteriores"/>
    <x v="1"/>
    <n v="0"/>
    <n v="0"/>
    <x v="4"/>
  </r>
  <r>
    <s v="66"/>
    <s v="Risaralda"/>
    <s v="Risaralda"/>
    <s v="66"/>
    <x v="0"/>
    <s v="A.1.1"/>
    <x v="0"/>
    <x v="0"/>
    <s v="180.0"/>
    <s v="SGP Educación prestación del servicio saldos no ejecutados vigencias anteriores"/>
    <x v="1"/>
    <n v="733565884"/>
    <n v="733565884"/>
    <x v="4"/>
  </r>
  <r>
    <s v="66"/>
    <s v="Risaralda"/>
    <s v="Risaralda"/>
    <s v="66"/>
    <x v="0"/>
    <s v="A.1.1"/>
    <x v="0"/>
    <x v="0"/>
    <s v="180.0"/>
    <s v="SGP Educación prestación del servicio saldos no ejecutados vigencias anteriores"/>
    <x v="1"/>
    <n v="882940430"/>
    <n v="404444201"/>
    <x v="4"/>
  </r>
  <r>
    <s v="66"/>
    <s v="Risaralda"/>
    <s v="Risaralda"/>
    <s v="66001"/>
    <x v="1"/>
    <s v="A.1.1"/>
    <x v="0"/>
    <x v="0"/>
    <s v="180.0"/>
    <s v="SGP Educación prestación del servicio saldos no ejecutados vigencias anteriores"/>
    <x v="1"/>
    <n v="1367100"/>
    <n v="1367100"/>
    <x v="4"/>
  </r>
  <r>
    <s v="66"/>
    <s v="Risaralda"/>
    <s v="Risaralda"/>
    <s v="66001"/>
    <x v="1"/>
    <s v="A.1.1"/>
    <x v="0"/>
    <x v="0"/>
    <s v="180.0"/>
    <s v="SGP Educación prestación del servicio saldos no ejecutados vigencias anteriores"/>
    <x v="1"/>
    <n v="686400"/>
    <n v="686400"/>
    <x v="4"/>
  </r>
  <r>
    <s v="66"/>
    <s v="Risaralda"/>
    <s v="Risaralda"/>
    <s v="66001"/>
    <x v="1"/>
    <s v="A.1.1"/>
    <x v="0"/>
    <x v="0"/>
    <s v="180.0"/>
    <s v="SGP Educación prestación del servicio saldos no ejecutados vigencias anteriores"/>
    <x v="1"/>
    <n v="4107700"/>
    <n v="4107700"/>
    <x v="4"/>
  </r>
  <r>
    <s v="66"/>
    <s v="Risaralda"/>
    <s v="Risaralda"/>
    <s v="66001"/>
    <x v="1"/>
    <s v="A.1.1"/>
    <x v="0"/>
    <x v="0"/>
    <s v="180.0"/>
    <s v="SGP Educación prestación del servicio saldos no ejecutados vigencias anteriores"/>
    <x v="1"/>
    <n v="686400"/>
    <n v="686400"/>
    <x v="4"/>
  </r>
  <r>
    <s v="66"/>
    <s v="Risaralda"/>
    <s v="Risaralda"/>
    <s v="66170"/>
    <x v="3"/>
    <s v="A.1.1"/>
    <x v="0"/>
    <x v="0"/>
    <s v="180.0"/>
    <s v="SGP Educación prestación del servicio saldos no ejecutados vigencias anteriores"/>
    <x v="1"/>
    <n v="775578859"/>
    <n v="775578859"/>
    <x v="4"/>
  </r>
  <r>
    <s v="66"/>
    <s v="Risaralda"/>
    <s v="Risaralda"/>
    <s v="66001"/>
    <x v="1"/>
    <s v="A.1.1"/>
    <x v="0"/>
    <x v="0"/>
    <s v="180.0"/>
    <s v="SGP Educación prestación del servicio saldos no ejecutados vigencias anteriores"/>
    <x v="1"/>
    <n v="159266679"/>
    <n v="109656079"/>
    <x v="4"/>
  </r>
  <r>
    <s v="66"/>
    <s v="Risaralda"/>
    <s v="Risaralda"/>
    <s v="66001"/>
    <x v="1"/>
    <s v="A.1.1"/>
    <x v="0"/>
    <x v="0"/>
    <s v="180.0"/>
    <s v="SGP Educación prestación del servicio saldos no ejecutados vigencias anteriores"/>
    <x v="1"/>
    <n v="454242769"/>
    <n v="454242769"/>
    <x v="4"/>
  </r>
  <r>
    <s v="66"/>
    <s v="Risaralda"/>
    <s v="Risaralda"/>
    <s v="66"/>
    <x v="0"/>
    <s v="A.1.1"/>
    <x v="0"/>
    <x v="0"/>
    <s v="181.0"/>
    <s v="SGP Educación prestación del servicio - Reintegros"/>
    <x v="1"/>
    <n v="0"/>
    <n v="0"/>
    <x v="4"/>
  </r>
  <r>
    <s v="66"/>
    <s v="Risaralda"/>
    <s v="Risaralda"/>
    <s v="66"/>
    <x v="0"/>
    <s v="A.1.1"/>
    <x v="0"/>
    <x v="0"/>
    <s v="181.0"/>
    <s v="SGP Educación prestación del servicio - Reintegros"/>
    <x v="1"/>
    <n v="255206183"/>
    <n v="0"/>
    <x v="4"/>
  </r>
  <r>
    <s v="66"/>
    <s v="Risaralda"/>
    <s v="Risaralda"/>
    <s v="66170"/>
    <x v="3"/>
    <s v="A.1.1"/>
    <x v="0"/>
    <x v="0"/>
    <s v="181.0"/>
    <s v="SGP Educación prestación del servicio - Reintegros"/>
    <x v="1"/>
    <n v="245743951"/>
    <n v="0"/>
    <x v="4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11494620690"/>
    <n v="11494620690"/>
    <x v="4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10469432153"/>
    <n v="10458463174"/>
    <x v="4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22778357"/>
    <n v="22778357"/>
    <x v="4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7388221729"/>
    <n v="7367531634"/>
    <x v="4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102864866964"/>
    <n v="102767567512"/>
    <x v="4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7593956"/>
    <n v="7593956"/>
    <x v="4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8629379223"/>
    <n v="8007228866"/>
    <x v="4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5210080"/>
    <n v="5210080"/>
    <x v="4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481988000"/>
    <n v="468527300"/>
    <x v="4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120610600"/>
    <n v="117239500"/>
    <x v="4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60371600"/>
    <n v="58683000"/>
    <x v="4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60371600"/>
    <n v="58683000"/>
    <x v="4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361530900"/>
    <n v="351445100"/>
    <x v="4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1188715369"/>
    <n v="1188715369"/>
    <x v="4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988045422"/>
    <n v="915119660"/>
    <x v="4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0"/>
    <n v="0"/>
    <x v="4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10884297291"/>
    <n v="10884297291"/>
    <x v="4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545429400"/>
    <n v="530459800"/>
    <x v="4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3262081700"/>
    <n v="3172710800"/>
    <x v="4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545429400"/>
    <n v="530459800"/>
    <x v="4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4348952722"/>
    <n v="4229810300"/>
    <x v="4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1088749600"/>
    <n v="1058852800"/>
    <x v="4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1447674299"/>
    <n v="1447667943"/>
    <x v="4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70375000"/>
    <n v="70375000"/>
    <x v="4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50105600"/>
    <n v="49564100"/>
    <x v="4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1051014300"/>
    <n v="1051014300"/>
    <x v="4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754461500"/>
    <n v="754461500"/>
    <x v="4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399685400"/>
    <n v="395119200"/>
    <x v="4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99997900"/>
    <n v="98908300"/>
    <x v="4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50105600"/>
    <n v="49564100"/>
    <x v="4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299666600"/>
    <n v="296333600"/>
    <x v="4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243666405"/>
    <n v="163318022"/>
    <x v="4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0"/>
    <n v="0"/>
    <x v="4"/>
  </r>
  <r>
    <s v="66"/>
    <s v="Risaralda"/>
    <s v="Risaralda"/>
    <s v="66"/>
    <x v="0"/>
    <s v="A.1.1"/>
    <x v="0"/>
    <x v="0"/>
    <s v="190.0"/>
    <s v="SGP Educación prestación del servicio doce doceavas vigencia actual"/>
    <x v="1"/>
    <n v="498599304"/>
    <n v="498599304"/>
    <x v="4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342131100"/>
    <n v="334501571"/>
    <x v="4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50000000"/>
    <n v="0"/>
    <x v="4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35000000"/>
    <n v="0"/>
    <x v="4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30135900"/>
    <n v="23384351"/>
    <x v="4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2715416836"/>
    <n v="2714284631"/>
    <x v="4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234000000"/>
    <n v="200080993"/>
    <x v="4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39600000"/>
    <n v="33517127"/>
    <x v="4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312000000"/>
    <n v="266918737"/>
    <x v="4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78000000"/>
    <n v="66856604"/>
    <x v="4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2360247681"/>
    <n v="1660247681"/>
    <x v="4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0"/>
    <n v="0"/>
    <x v="4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510000000"/>
    <n v="440608527"/>
    <x v="4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660000000"/>
    <n v="635599753"/>
    <x v="4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39800000"/>
    <n v="33517127"/>
    <x v="4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51000000"/>
    <n v="43042292"/>
    <x v="4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181485543"/>
    <n v="138421907"/>
    <x v="4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1540000000"/>
    <n v="1509557200"/>
    <x v="4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510265636"/>
    <n v="510265636"/>
    <x v="4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2038726910"/>
    <n v="2038726910"/>
    <x v="4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6560000000"/>
    <n v="6501617700"/>
    <x v="4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880000000"/>
    <n v="756269700"/>
    <x v="4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261249508"/>
    <n v="255848300"/>
    <x v="4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1529299635"/>
    <n v="1529299635"/>
    <x v="4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5080000000"/>
    <n v="4872931800"/>
    <x v="4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2998808519"/>
    <n v="2998808519"/>
    <x v="4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46391436"/>
    <n v="46391436"/>
    <x v="4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820000000"/>
    <n v="756269700"/>
    <x v="4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261249508"/>
    <n v="255848300"/>
    <x v="4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11547026094"/>
    <n v="11546826094"/>
    <x v="4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30927624"/>
    <n v="30927624"/>
    <x v="4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5717374826"/>
    <n v="5717374826"/>
    <x v="4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175481000"/>
    <n v="172729565"/>
    <x v="4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29515000"/>
    <n v="28606800"/>
    <x v="4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606367760"/>
    <n v="606367760"/>
    <x v="4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457059640"/>
    <n v="457059640"/>
    <x v="4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29515000"/>
    <n v="28606800"/>
    <x v="4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58948000"/>
    <n v="57631864"/>
    <x v="4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235623000"/>
    <n v="230286390"/>
    <x v="4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912601448"/>
    <n v="912601448"/>
    <x v="4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9307484213"/>
    <n v="9146898471"/>
    <x v="4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74094964"/>
    <n v="62163575"/>
    <x v="4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4381729338"/>
    <n v="4381729338"/>
    <x v="4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12711806522"/>
    <n v="12705806522"/>
    <x v="4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55297998864"/>
    <n v="55098988505"/>
    <x v="4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160009025648"/>
    <n v="159626842367"/>
    <x v="4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13577198207"/>
    <n v="13577198207"/>
    <x v="4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421955459"/>
    <n v="421955459"/>
    <x v="4"/>
  </r>
  <r>
    <s v="66"/>
    <s v="Risaralda"/>
    <s v="Risaralda"/>
    <s v="66001"/>
    <x v="1"/>
    <s v="A.1.1"/>
    <x v="0"/>
    <x v="0"/>
    <s v="190.0"/>
    <s v="SGP Educación prestación del servicio doce doceavas vigencia actual"/>
    <x v="1"/>
    <n v="7352939683"/>
    <n v="7296000459"/>
    <x v="4"/>
  </r>
  <r>
    <s v="66"/>
    <s v="Risaralda"/>
    <s v="Risaralda"/>
    <s v="66170"/>
    <x v="3"/>
    <s v="A.1.1"/>
    <x v="0"/>
    <x v="0"/>
    <s v="190.0"/>
    <s v="SGP Educación prestación del servicio doce doceavas vigencia actual"/>
    <x v="1"/>
    <n v="5980940641"/>
    <n v="5835991662"/>
    <x v="4"/>
  </r>
  <r>
    <s v="66"/>
    <s v="Risaralda"/>
    <s v="Risaralda"/>
    <s v="66"/>
    <x v="0"/>
    <s v="A.1.1"/>
    <x v="0"/>
    <x v="0"/>
    <s v="200.0"/>
    <s v="SGP Educación cancelaciones saldos no ejecutados vigencias anteriores"/>
    <x v="1"/>
    <n v="1008830321"/>
    <n v="1008830321"/>
    <x v="4"/>
  </r>
  <r>
    <s v="66"/>
    <s v="Risaralda"/>
    <s v="Risaralda"/>
    <s v="66"/>
    <x v="0"/>
    <s v="A.1.1"/>
    <x v="0"/>
    <x v="0"/>
    <s v="210.0"/>
    <s v="SGP Educación cancelaciones doce doceavas vigencia actual"/>
    <x v="1"/>
    <n v="5988628358"/>
    <n v="5784178572"/>
    <x v="4"/>
  </r>
  <r>
    <s v="66"/>
    <s v="Risaralda"/>
    <s v="Risaralda"/>
    <s v="66170"/>
    <x v="3"/>
    <s v="A.1.1"/>
    <x v="0"/>
    <x v="0"/>
    <s v="230.0"/>
    <s v="SGP Educación calidad doce doceavas vigencia actual"/>
    <x v="1"/>
    <n v="185095634"/>
    <n v="185095634"/>
    <x v="4"/>
  </r>
  <r>
    <s v="66"/>
    <s v="Risaralda"/>
    <s v="Risaralda"/>
    <s v="66001"/>
    <x v="1"/>
    <s v="A.1.1"/>
    <x v="0"/>
    <x v="0"/>
    <s v="410.0"/>
    <s v="SGP Propósito general forzosa inversión libre inversión saldos no ejecutados ni incorporados vigencias anteriores"/>
    <x v="1"/>
    <n v="1691068860"/>
    <n v="1690886325"/>
    <x v="4"/>
  </r>
  <r>
    <s v="66"/>
    <s v="Risaralda"/>
    <s v="Risaralda"/>
    <s v="66001"/>
    <x v="1"/>
    <s v="A.1.1"/>
    <x v="0"/>
    <x v="0"/>
    <s v="420.0"/>
    <s v="SGP Propósito general forzosa inversión libre inversión SGP once doceavas vigencia actual más ultima doceava vigencia anterior"/>
    <x v="1"/>
    <n v="1000000000"/>
    <n v="999999992"/>
    <x v="4"/>
  </r>
  <r>
    <s v="66"/>
    <s v="Risaralda"/>
    <s v="Risaralda"/>
    <s v="66"/>
    <x v="0"/>
    <s v="A.1.1"/>
    <x v="0"/>
    <x v="0"/>
    <s v="620.0"/>
    <s v="Participación por el monopolio de licores. Decreto 4692 de 2005"/>
    <x v="0"/>
    <n v="700000000"/>
    <n v="636542500"/>
    <x v="4"/>
  </r>
  <r>
    <s v="66"/>
    <s v="Risaralda"/>
    <s v="Risaralda"/>
    <s v="66001"/>
    <x v="1"/>
    <s v="A.1.1"/>
    <x v="0"/>
    <x v="0"/>
    <s v="666.0"/>
    <s v="RETIRO FONPET PARA INVERSION SECTORIAL (2,9% AE SGP)"/>
    <x v="2"/>
    <n v="533206344"/>
    <n v="533206344"/>
    <x v="4"/>
  </r>
  <r>
    <s v="66"/>
    <s v="Risaralda"/>
    <s v="Risaralda"/>
    <s v="66"/>
    <x v="0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2"/>
    <n v="1613762178"/>
    <n v="1609502113.7"/>
    <x v="4"/>
  </r>
  <r>
    <s v="66"/>
    <s v="Risaralda"/>
    <s v="Risaralda"/>
    <s v="66"/>
    <x v="0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2"/>
    <n v="1675238400"/>
    <n v="53961600"/>
    <x v="4"/>
  </r>
  <r>
    <s v="66"/>
    <s v="Risaralda"/>
    <s v="Risaralda"/>
    <s v="66170"/>
    <x v="3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2"/>
    <n v="66757000"/>
    <n v="66757000"/>
    <x v="4"/>
  </r>
  <r>
    <s v="66"/>
    <s v="Risaralda"/>
    <s v="Risaralda"/>
    <s v="66170"/>
    <x v="3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2"/>
    <n v="0"/>
    <n v="0"/>
    <x v="4"/>
  </r>
  <r>
    <s v="66"/>
    <s v="Risaralda"/>
    <s v="Risaralda"/>
    <s v="66001"/>
    <x v="1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2"/>
    <n v="7218970705"/>
    <n v="6848754856"/>
    <x v="4"/>
  </r>
  <r>
    <s v="66"/>
    <s v="Risaralda"/>
    <s v="Risaralda"/>
    <s v="66170"/>
    <x v="3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2"/>
    <n v="162180501"/>
    <n v="153195092"/>
    <x v="4"/>
  </r>
  <r>
    <s v="66"/>
    <s v="Risaralda"/>
    <s v="Risaralda"/>
    <s v="66"/>
    <x v="0"/>
    <s v="A.1.1.1.1.1"/>
    <x v="1"/>
    <x v="0"/>
    <s v="100.0"/>
    <s v="Ingresos corrientes de libre destinación excepto el 42% de libre destinación de propósito general de municipios de categoría 4, 5 y 6"/>
    <x v="0"/>
    <n v="1000"/>
    <n v="0"/>
    <x v="5"/>
  </r>
  <r>
    <s v="66"/>
    <s v="Risaralda"/>
    <s v="Risaralda"/>
    <s v="66"/>
    <x v="0"/>
    <s v="A.1.1.1.1.1"/>
    <x v="1"/>
    <x v="0"/>
    <s v="180.0"/>
    <s v="SGP Educación prestación del servicio saldos no ejecutados vigencias anteriores"/>
    <x v="1"/>
    <n v="1911498527"/>
    <n v="1911498527"/>
    <x v="5"/>
  </r>
  <r>
    <s v="66"/>
    <s v="Risaralda"/>
    <s v="Risaralda"/>
    <s v="66"/>
    <x v="0"/>
    <s v="A.1.1.1.1.1"/>
    <x v="1"/>
    <x v="0"/>
    <s v="190.0"/>
    <s v="SGP Educación prestación del servicio doce doceavas vigencia actual"/>
    <x v="1"/>
    <n v="98610788707"/>
    <n v="98610788707"/>
    <x v="5"/>
  </r>
  <r>
    <s v="66"/>
    <s v="Risaralda"/>
    <s v="Risaralda"/>
    <s v="66001"/>
    <x v="1"/>
    <s v="A.1.1.1.1.1"/>
    <x v="1"/>
    <x v="0"/>
    <s v="180.0"/>
    <s v="SGP Educación prestación del servicio saldos no ejecutados vigencias anteriores"/>
    <x v="1"/>
    <n v="412797661"/>
    <n v="359336300"/>
    <x v="5"/>
  </r>
  <r>
    <s v="66"/>
    <s v="Risaralda"/>
    <s v="Risaralda"/>
    <s v="66001"/>
    <x v="1"/>
    <s v="A.1.1.1.1.1"/>
    <x v="1"/>
    <x v="0"/>
    <s v="190.0"/>
    <s v="SGP Educación prestación del servicio doce doceavas vigencia actual"/>
    <x v="1"/>
    <n v="160714052028"/>
    <n v="160256315804"/>
    <x v="5"/>
  </r>
  <r>
    <s v="66"/>
    <s v="Risaralda"/>
    <s v="Risaralda"/>
    <s v="66170"/>
    <x v="3"/>
    <s v="A.1.1.1.1.1"/>
    <x v="1"/>
    <x v="0"/>
    <s v="180.0"/>
    <s v="SGP Educación prestación del servicio saldos no ejecutados vigencias anteriores"/>
    <x v="1"/>
    <n v="2420986475"/>
    <n v="2420986475"/>
    <x v="5"/>
  </r>
  <r>
    <s v="66"/>
    <s v="Risaralda"/>
    <s v="Risaralda"/>
    <s v="66170"/>
    <x v="3"/>
    <s v="A.1.1.1.1.1"/>
    <x v="1"/>
    <x v="0"/>
    <s v="181.0"/>
    <s v="SGP Educación prestación del servicio - Reintegros"/>
    <x v="1"/>
    <n v="50000000"/>
    <n v="0"/>
    <x v="5"/>
  </r>
  <r>
    <s v="66"/>
    <s v="Risaralda"/>
    <s v="Risaralda"/>
    <s v="66170"/>
    <x v="3"/>
    <s v="A.1.1.1.1.1"/>
    <x v="1"/>
    <x v="0"/>
    <s v="190.0"/>
    <s v="SGP Educación prestación del servicio doce doceavas vigencia actual"/>
    <x v="1"/>
    <n v="41001799985"/>
    <n v="40592281467"/>
    <x v="5"/>
  </r>
  <r>
    <s v="66"/>
    <s v="Risaralda"/>
    <s v="Risaralda"/>
    <s v="66170"/>
    <x v="3"/>
    <s v="A.1.1.1.1.1"/>
    <x v="1"/>
    <x v="0"/>
    <s v="670.0"/>
    <s v="Otros recursos de capital. Rendimientos financieros venta de activos donaciones recursos de balance de ingresos corrientes de libre destinación y/o de ingresos corrientes con destinación especifica."/>
    <x v="2"/>
    <n v="743808122"/>
    <n v="743808122"/>
    <x v="5"/>
  </r>
  <r>
    <s v="66"/>
    <s v="Risaralda"/>
    <s v="Risaralda"/>
    <s v="66"/>
    <x v="0"/>
    <s v="A.1.1.1.1.2"/>
    <x v="2"/>
    <x v="0"/>
    <s v="190.0"/>
    <s v="SGP Educación prestación del servicio doce doceavas vigencia actual"/>
    <x v="1"/>
    <n v="7124075165"/>
    <n v="7101296808"/>
    <x v="5"/>
  </r>
  <r>
    <s v="66"/>
    <s v="Risaralda"/>
    <s v="Risaralda"/>
    <s v="66001"/>
    <x v="1"/>
    <s v="A.1.1.1.1.2"/>
    <x v="2"/>
    <x v="0"/>
    <s v="190.0"/>
    <s v="SGP Educación prestación del servicio doce doceavas vigencia actual"/>
    <x v="1"/>
    <n v="9547777803"/>
    <n v="9547777803"/>
    <x v="5"/>
  </r>
  <r>
    <s v="66"/>
    <s v="Risaralda"/>
    <s v="Risaralda"/>
    <s v="66170"/>
    <x v="3"/>
    <s v="A.1.1.1.1.2"/>
    <x v="2"/>
    <x v="0"/>
    <s v="190.0"/>
    <s v="SGP Educación prestación del servicio doce doceavas vigencia actual"/>
    <x v="1"/>
    <n v="11727037618"/>
    <n v="11613108326"/>
    <x v="5"/>
  </r>
  <r>
    <s v="66"/>
    <s v="Risaralda"/>
    <s v="Risaralda"/>
    <s v="66170"/>
    <x v="3"/>
    <s v="A.1.1.1.1.2"/>
    <x v="2"/>
    <x v="0"/>
    <s v="666.0"/>
    <s v="RETIRO FONPET PARA INVERSION SECTORIAL (2,9% AE SGP)"/>
    <x v="2"/>
    <n v="114818547"/>
    <n v="0"/>
    <x v="5"/>
  </r>
  <r>
    <s v="66"/>
    <s v="Risaralda"/>
    <s v="Risaralda"/>
    <s v="66"/>
    <x v="0"/>
    <s v="A.1.1.1.2.1"/>
    <x v="3"/>
    <x v="0"/>
    <s v="100.0"/>
    <s v="Ingresos corrientes de libre destinación excepto el 42% de libre destinación de propósito general de municipios de categoría 4, 5 y 6"/>
    <x v="0"/>
    <n v="1000"/>
    <n v="0"/>
    <x v="5"/>
  </r>
  <r>
    <s v="66"/>
    <s v="Risaralda"/>
    <s v="Risaralda"/>
    <s v="66"/>
    <x v="0"/>
    <s v="A.1.1.1.2.1"/>
    <x v="3"/>
    <x v="0"/>
    <s v="190.0"/>
    <s v="SGP Educación prestación del servicio doce doceavas vigencia actual"/>
    <x v="1"/>
    <n v="10740617063"/>
    <n v="10740617063"/>
    <x v="5"/>
  </r>
  <r>
    <s v="66"/>
    <s v="Risaralda"/>
    <s v="Risaralda"/>
    <s v="66170"/>
    <x v="3"/>
    <s v="A.1.1.1.2.1"/>
    <x v="3"/>
    <x v="0"/>
    <s v="190.0"/>
    <s v="SGP Educación prestación del servicio doce doceavas vigencia actual"/>
    <x v="1"/>
    <n v="12059937935"/>
    <n v="12058249637"/>
    <x v="5"/>
  </r>
  <r>
    <s v="66"/>
    <s v="Risaralda"/>
    <s v="Risaralda"/>
    <s v="66"/>
    <x v="0"/>
    <s v="A.1.1.1.2.2"/>
    <x v="4"/>
    <x v="0"/>
    <s v="190.0"/>
    <s v="SGP Educación prestación del servicio doce doceavas vigencia actual"/>
    <x v="1"/>
    <n v="769871339"/>
    <n v="769871339"/>
    <x v="5"/>
  </r>
  <r>
    <s v="66"/>
    <s v="Risaralda"/>
    <s v="Risaralda"/>
    <s v="66170"/>
    <x v="3"/>
    <s v="A.1.1.1.2.2"/>
    <x v="4"/>
    <x v="0"/>
    <s v="190.0"/>
    <s v="SGP Educación prestación del servicio doce doceavas vigencia actual"/>
    <x v="1"/>
    <n v="412659137"/>
    <n v="412659137"/>
    <x v="5"/>
  </r>
  <r>
    <s v="66"/>
    <s v="Risaralda"/>
    <s v="Risaralda"/>
    <s v="66"/>
    <x v="0"/>
    <s v="A.1.1.1.3"/>
    <x v="5"/>
    <x v="0"/>
    <s v="100.0"/>
    <s v="Ingresos corrientes de libre destinación excepto el 42% de libre destinación de propósito general de municipios de categoría 4, 5 y 6"/>
    <x v="0"/>
    <n v="2000"/>
    <n v="0"/>
    <x v="5"/>
  </r>
  <r>
    <s v="66"/>
    <s v="Risaralda"/>
    <s v="Risaralda"/>
    <s v="66"/>
    <x v="0"/>
    <s v="A.1.1.1.3"/>
    <x v="5"/>
    <x v="0"/>
    <s v="190.0"/>
    <s v="SGP Educación prestación del servicio doce doceavas vigencia actual"/>
    <x v="1"/>
    <n v="10257186502"/>
    <n v="10257186502"/>
    <x v="5"/>
  </r>
  <r>
    <s v="66"/>
    <s v="Risaralda"/>
    <s v="Risaralda"/>
    <s v="66001"/>
    <x v="1"/>
    <s v="A.1.1.1.3"/>
    <x v="5"/>
    <x v="0"/>
    <s v="190.0"/>
    <s v="SGP Educación prestación del servicio doce doceavas vigencia actual"/>
    <x v="1"/>
    <n v="7579385307"/>
    <n v="7553519866"/>
    <x v="5"/>
  </r>
  <r>
    <s v="66"/>
    <s v="Risaralda"/>
    <s v="Risaralda"/>
    <s v="66170"/>
    <x v="3"/>
    <s v="A.1.1.1.3"/>
    <x v="5"/>
    <x v="0"/>
    <s v="100.0"/>
    <s v="Ingresos corrientes de libre destinación excepto el 42% de libre destinación de propósito general de municipios de categoría 4, 5 y 6"/>
    <x v="0"/>
    <n v="671774033"/>
    <n v="670973807"/>
    <x v="5"/>
  </r>
  <r>
    <s v="66"/>
    <s v="Risaralda"/>
    <s v="Risaralda"/>
    <s v="66170"/>
    <x v="3"/>
    <s v="A.1.1.1.3"/>
    <x v="5"/>
    <x v="0"/>
    <s v="180.0"/>
    <s v="SGP Educación prestación del servicio saldos no ejecutados vigencias anteriores"/>
    <x v="1"/>
    <n v="31715279"/>
    <n v="31715279"/>
    <x v="5"/>
  </r>
  <r>
    <s v="66"/>
    <s v="Risaralda"/>
    <s v="Risaralda"/>
    <s v="66170"/>
    <x v="3"/>
    <s v="A.1.1.1.3"/>
    <x v="5"/>
    <x v="0"/>
    <s v="670.0"/>
    <s v="Otros recursos de capital. Rendimientos financieros venta de activos donaciones recursos de balance de ingresos corrientes de libre destinación y/o de ingresos corrientes con destinación especifica."/>
    <x v="2"/>
    <n v="157158039"/>
    <n v="150106053"/>
    <x v="5"/>
  </r>
  <r>
    <s v="66"/>
    <s v="Risaralda"/>
    <s v="Risaralda"/>
    <s v="66"/>
    <x v="0"/>
    <s v="A.1.1.10.1"/>
    <x v="6"/>
    <x v="0"/>
    <s v="100.0"/>
    <s v="Ingresos corrientes de libre destinación excepto el 42% de libre destinación de propósito general de municipios de categoría 4, 5 y 6"/>
    <x v="0"/>
    <n v="3620332151"/>
    <n v="3308467650"/>
    <x v="5"/>
  </r>
  <r>
    <s v="66"/>
    <s v="Risaralda"/>
    <s v="Risaralda"/>
    <s v="66"/>
    <x v="0"/>
    <s v="A.1.1.10.1"/>
    <x v="6"/>
    <x v="0"/>
    <s v="190.0"/>
    <s v="SGP Educación prestación del servicio doce doceavas vigencia actual"/>
    <x v="1"/>
    <n v="15504197"/>
    <n v="15504197"/>
    <x v="5"/>
  </r>
  <r>
    <s v="66"/>
    <s v="Risaralda"/>
    <s v="Risaralda"/>
    <s v="66"/>
    <x v="0"/>
    <s v="A.1.1.10.1"/>
    <x v="6"/>
    <x v="0"/>
    <s v="220.0"/>
    <s v="SGP Educación calidad - saldos no ejecutados vigencias anteriores -"/>
    <x v="1"/>
    <n v="500"/>
    <n v="0"/>
    <x v="5"/>
  </r>
  <r>
    <s v="66"/>
    <s v="Risaralda"/>
    <s v="Risaralda"/>
    <s v="66001"/>
    <x v="1"/>
    <s v="A.1.1.10.1"/>
    <x v="6"/>
    <x v="0"/>
    <s v="190.0"/>
    <s v="SGP Educación prestación del servicio doce doceavas vigencia actual"/>
    <x v="1"/>
    <n v="9328578671"/>
    <n v="9328578671"/>
    <x v="5"/>
  </r>
  <r>
    <s v="66"/>
    <s v="Risaralda"/>
    <s v="Risaralda"/>
    <s v="66170"/>
    <x v="3"/>
    <s v="A.1.1.10.1"/>
    <x v="6"/>
    <x v="0"/>
    <s v="190.0"/>
    <s v="SGP Educación prestación del servicio doce doceavas vigencia actual"/>
    <x v="1"/>
    <n v="0"/>
    <n v="0"/>
    <x v="5"/>
  </r>
  <r>
    <s v="66"/>
    <s v="Risaralda"/>
    <s v="Risaralda"/>
    <s v="66170"/>
    <x v="3"/>
    <s v="A.1.1.10.2"/>
    <x v="7"/>
    <x v="0"/>
    <s v="190.0"/>
    <s v="SGP Educación prestación del servicio doce doceavas vigencia actual"/>
    <x v="1"/>
    <n v="0"/>
    <n v="0"/>
    <x v="5"/>
  </r>
  <r>
    <s v="66"/>
    <s v="Risaralda"/>
    <s v="Risaralda"/>
    <s v="66170"/>
    <x v="3"/>
    <s v="A.1.1.10.3"/>
    <x v="8"/>
    <x v="0"/>
    <s v="190.0"/>
    <s v="SGP Educación prestación del servicio doce doceavas vigencia actual"/>
    <x v="1"/>
    <n v="776504381"/>
    <n v="776504381"/>
    <x v="5"/>
  </r>
  <r>
    <s v="66"/>
    <s v="Risaralda"/>
    <s v="Risaralda"/>
    <s v="66"/>
    <x v="0"/>
    <s v="A.1.1.11"/>
    <x v="9"/>
    <x v="0"/>
    <s v="190.0"/>
    <s v="SGP Educación prestación del servicio doce doceavas vigencia actual"/>
    <x v="1"/>
    <n v="0"/>
    <n v="0"/>
    <x v="5"/>
  </r>
  <r>
    <s v="66"/>
    <s v="Risaralda"/>
    <s v="Risaralda"/>
    <s v="66"/>
    <x v="0"/>
    <s v="A.1.1.14"/>
    <x v="10"/>
    <x v="0"/>
    <s v="190.0"/>
    <s v="SGP Educación prestación del servicio doce doceavas vigencia actual"/>
    <x v="1"/>
    <n v="0"/>
    <n v="0"/>
    <x v="5"/>
  </r>
  <r>
    <s v="66"/>
    <s v="Risaralda"/>
    <s v="Risaralda"/>
    <s v="66045"/>
    <x v="2"/>
    <s v="A.1.1.14"/>
    <x v="10"/>
    <x v="0"/>
    <s v="190.0"/>
    <s v="SGP Educación prestación del servicio doce doceavas vigencia actual"/>
    <x v="1"/>
    <n v="206578201"/>
    <n v="206578201"/>
    <x v="5"/>
  </r>
  <r>
    <s v="66"/>
    <s v="Risaralda"/>
    <s v="Risaralda"/>
    <s v="66"/>
    <x v="0"/>
    <s v="A.1.1.2.1.1.10"/>
    <x v="11"/>
    <x v="0"/>
    <s v="190.0"/>
    <s v="SGP Educación prestación del servicio doce doceavas vigencia actual"/>
    <x v="1"/>
    <n v="8093321307"/>
    <n v="8093321307"/>
    <x v="5"/>
  </r>
  <r>
    <s v="66"/>
    <s v="Risaralda"/>
    <s v="Risaralda"/>
    <s v="66001"/>
    <x v="1"/>
    <s v="A.1.1.2.1.1.10"/>
    <x v="11"/>
    <x v="0"/>
    <s v="190.0"/>
    <s v="SGP Educación prestación del servicio doce doceavas vigencia actual"/>
    <x v="1"/>
    <n v="9111098066"/>
    <n v="9111098066"/>
    <x v="5"/>
  </r>
  <r>
    <s v="66"/>
    <s v="Risaralda"/>
    <s v="Risaralda"/>
    <s v="66045"/>
    <x v="2"/>
    <s v="A.1.1.2.1.1.10"/>
    <x v="11"/>
    <x v="0"/>
    <s v="680.0"/>
    <s v="Otras fuentes diferentes a las anteriores"/>
    <x v="2"/>
    <n v="21855481"/>
    <n v="21855481"/>
    <x v="5"/>
  </r>
  <r>
    <s v="66"/>
    <s v="Risaralda"/>
    <s v="Risaralda"/>
    <s v="66"/>
    <x v="0"/>
    <s v="A.1.1.2.1.2"/>
    <x v="12"/>
    <x v="0"/>
    <s v="190.0"/>
    <s v="SGP Educación prestación del servicio doce doceavas vigencia actual"/>
    <x v="1"/>
    <n v="8539493589"/>
    <n v="8539493589"/>
    <x v="5"/>
  </r>
  <r>
    <s v="66"/>
    <s v="Risaralda"/>
    <s v="Risaralda"/>
    <s v="66001"/>
    <x v="1"/>
    <s v="A.1.1.2.1.2"/>
    <x v="12"/>
    <x v="0"/>
    <s v="190.0"/>
    <s v="SGP Educación prestación del servicio doce doceavas vigencia actual"/>
    <x v="1"/>
    <n v="9518403154"/>
    <n v="9518403153"/>
    <x v="5"/>
  </r>
  <r>
    <s v="66"/>
    <s v="Risaralda"/>
    <s v="Risaralda"/>
    <s v="66"/>
    <x v="0"/>
    <s v="A.1.1.2.2.2.1"/>
    <x v="13"/>
    <x v="0"/>
    <s v="190.0"/>
    <s v="SGP Educación prestación del servicio doce doceavas vigencia actual"/>
    <x v="1"/>
    <n v="443058500"/>
    <n v="443058500"/>
    <x v="5"/>
  </r>
  <r>
    <s v="66"/>
    <s v="Risaralda"/>
    <s v="Risaralda"/>
    <s v="66001"/>
    <x v="1"/>
    <s v="A.1.1.2.2.2.1"/>
    <x v="13"/>
    <x v="0"/>
    <s v="180.0"/>
    <s v="SGP Educación prestación del servicio saldos no ejecutados vigencias anteriores"/>
    <x v="1"/>
    <n v="55396800"/>
    <n v="55396800"/>
    <x v="5"/>
  </r>
  <r>
    <s v="66"/>
    <s v="Risaralda"/>
    <s v="Risaralda"/>
    <s v="66001"/>
    <x v="1"/>
    <s v="A.1.1.2.2.2.1"/>
    <x v="13"/>
    <x v="0"/>
    <s v="190.0"/>
    <s v="SGP Educación prestación del servicio doce doceavas vigencia actual"/>
    <x v="1"/>
    <n v="683474200"/>
    <n v="683474200"/>
    <x v="5"/>
  </r>
  <r>
    <s v="66"/>
    <s v="Risaralda"/>
    <s v="Risaralda"/>
    <s v="66170"/>
    <x v="3"/>
    <s v="A.1.1.2.2.2.1"/>
    <x v="13"/>
    <x v="0"/>
    <s v="190.0"/>
    <s v="SGP Educación prestación del servicio doce doceavas vigencia actual"/>
    <x v="1"/>
    <n v="246055400"/>
    <n v="246055400"/>
    <x v="5"/>
  </r>
  <r>
    <s v="66"/>
    <s v="Risaralda"/>
    <s v="Risaralda"/>
    <s v="66"/>
    <x v="0"/>
    <s v="A.1.1.2.2.2.2"/>
    <x v="14"/>
    <x v="0"/>
    <s v="190.0"/>
    <s v="SGP Educación prestación del servicio doce doceavas vigencia actual"/>
    <x v="1"/>
    <n v="2649712700"/>
    <n v="2649712700"/>
    <x v="5"/>
  </r>
  <r>
    <s v="66"/>
    <s v="Risaralda"/>
    <s v="Risaralda"/>
    <s v="66001"/>
    <x v="1"/>
    <s v="A.1.1.2.2.2.2"/>
    <x v="14"/>
    <x v="0"/>
    <s v="180.0"/>
    <s v="SGP Educación prestación del servicio saldos no ejecutados vigencias anteriores"/>
    <x v="1"/>
    <n v="330958300"/>
    <n v="330958300"/>
    <x v="5"/>
  </r>
  <r>
    <s v="66"/>
    <s v="Risaralda"/>
    <s v="Risaralda"/>
    <s v="66001"/>
    <x v="1"/>
    <s v="A.1.1.2.2.2.2"/>
    <x v="14"/>
    <x v="0"/>
    <s v="190.0"/>
    <s v="SGP Educación prestación del servicio doce doceavas vigencia actual"/>
    <x v="1"/>
    <n v="4090184600"/>
    <n v="4090184600"/>
    <x v="5"/>
  </r>
  <r>
    <s v="66"/>
    <s v="Risaralda"/>
    <s v="Risaralda"/>
    <s v="66170"/>
    <x v="3"/>
    <s v="A.1.1.2.2.2.2"/>
    <x v="14"/>
    <x v="0"/>
    <s v="190.0"/>
    <s v="SGP Educación prestación del servicio doce doceavas vigencia actual"/>
    <x v="1"/>
    <n v="1472281800"/>
    <n v="1472281800"/>
    <x v="5"/>
  </r>
  <r>
    <s v="66"/>
    <s v="Risaralda"/>
    <s v="Risaralda"/>
    <s v="66"/>
    <x v="0"/>
    <s v="A.1.1.2.2.2.3"/>
    <x v="15"/>
    <x v="0"/>
    <s v="190.0"/>
    <s v="SGP Educación prestación del servicio doce doceavas vigencia actual"/>
    <x v="1"/>
    <n v="443058500"/>
    <n v="443058500"/>
    <x v="5"/>
  </r>
  <r>
    <s v="66"/>
    <s v="Risaralda"/>
    <s v="Risaralda"/>
    <s v="66001"/>
    <x v="1"/>
    <s v="A.1.1.2.2.2.3"/>
    <x v="15"/>
    <x v="0"/>
    <s v="180.0"/>
    <s v="SGP Educación prestación del servicio saldos no ejecutados vigencias anteriores"/>
    <x v="1"/>
    <n v="55396800"/>
    <n v="55396800"/>
    <x v="5"/>
  </r>
  <r>
    <s v="66"/>
    <s v="Risaralda"/>
    <s v="Risaralda"/>
    <s v="66001"/>
    <x v="1"/>
    <s v="A.1.1.2.2.2.3"/>
    <x v="15"/>
    <x v="0"/>
    <s v="190.0"/>
    <s v="SGP Educación prestación del servicio doce doceavas vigencia actual"/>
    <x v="1"/>
    <n v="683474200"/>
    <n v="683474200"/>
    <x v="5"/>
  </r>
  <r>
    <s v="66"/>
    <s v="Risaralda"/>
    <s v="Risaralda"/>
    <s v="66170"/>
    <x v="3"/>
    <s v="A.1.1.2.2.2.3"/>
    <x v="15"/>
    <x v="0"/>
    <s v="190.0"/>
    <s v="SGP Educación prestación del servicio doce doceavas vigencia actual"/>
    <x v="1"/>
    <n v="246055400"/>
    <n v="246055400"/>
    <x v="5"/>
  </r>
  <r>
    <s v="66"/>
    <s v="Risaralda"/>
    <s v="Risaralda"/>
    <s v="66"/>
    <x v="0"/>
    <s v="A.1.1.2.2.2.4"/>
    <x v="16"/>
    <x v="0"/>
    <s v="190.0"/>
    <s v="SGP Educación prestación del servicio doce doceavas vigencia actual"/>
    <x v="1"/>
    <n v="3490077700"/>
    <n v="3490077700"/>
    <x v="5"/>
  </r>
  <r>
    <s v="66"/>
    <s v="Risaralda"/>
    <s v="Risaralda"/>
    <s v="66001"/>
    <x v="1"/>
    <s v="A.1.1.2.2.2.4"/>
    <x v="16"/>
    <x v="0"/>
    <s v="180.0"/>
    <s v="SGP Educación prestación del servicio saldos no ejecutados vigencias anteriores"/>
    <x v="1"/>
    <n v="441106900"/>
    <n v="441106900"/>
    <x v="5"/>
  </r>
  <r>
    <s v="66"/>
    <s v="Risaralda"/>
    <s v="Risaralda"/>
    <s v="66001"/>
    <x v="1"/>
    <s v="A.1.1.2.2.2.4"/>
    <x v="16"/>
    <x v="0"/>
    <s v="190.0"/>
    <s v="SGP Educación prestación del servicio doce doceavas vigencia actual"/>
    <x v="1"/>
    <n v="5452482500"/>
    <n v="5452482500"/>
    <x v="5"/>
  </r>
  <r>
    <s v="66"/>
    <s v="Risaralda"/>
    <s v="Risaralda"/>
    <s v="66170"/>
    <x v="3"/>
    <s v="A.1.1.2.2.2.4"/>
    <x v="16"/>
    <x v="0"/>
    <s v="190.0"/>
    <s v="SGP Educación prestación del servicio doce doceavas vigencia actual"/>
    <x v="1"/>
    <n v="1962683400"/>
    <n v="1962683400"/>
    <x v="5"/>
  </r>
  <r>
    <s v="66"/>
    <s v="Risaralda"/>
    <s v="Risaralda"/>
    <s v="66"/>
    <x v="0"/>
    <s v="A.1.1.2.2.2.5"/>
    <x v="17"/>
    <x v="0"/>
    <s v="190.0"/>
    <s v="SGP Educación prestación del servicio doce doceavas vigencia actual"/>
    <x v="1"/>
    <n v="884324300"/>
    <n v="884324300"/>
    <x v="5"/>
  </r>
  <r>
    <s v="66"/>
    <s v="Risaralda"/>
    <s v="Risaralda"/>
    <s v="66001"/>
    <x v="1"/>
    <s v="A.1.1.2.2.2.5"/>
    <x v="17"/>
    <x v="0"/>
    <s v="180.0"/>
    <s v="SGP Educación prestación del servicio saldos no ejecutados vigencias anteriores"/>
    <x v="1"/>
    <n v="110527800"/>
    <n v="110527800"/>
    <x v="5"/>
  </r>
  <r>
    <s v="66"/>
    <s v="Risaralda"/>
    <s v="Risaralda"/>
    <s v="66001"/>
    <x v="1"/>
    <s v="A.1.1.2.2.2.5"/>
    <x v="17"/>
    <x v="0"/>
    <s v="190.0"/>
    <s v="SGP Educación prestación del servicio doce doceavas vigencia actual"/>
    <x v="1"/>
    <n v="1364658000"/>
    <n v="1364658000"/>
    <x v="5"/>
  </r>
  <r>
    <s v="66"/>
    <s v="Risaralda"/>
    <s v="Risaralda"/>
    <s v="66170"/>
    <x v="3"/>
    <s v="A.1.1.2.2.2.5"/>
    <x v="17"/>
    <x v="0"/>
    <s v="190.0"/>
    <s v="SGP Educación prestación del servicio doce doceavas vigencia actual"/>
    <x v="1"/>
    <n v="491236900"/>
    <n v="491236900"/>
    <x v="5"/>
  </r>
  <r>
    <s v="66"/>
    <s v="Risaralda"/>
    <s v="Risaralda"/>
    <s v="66"/>
    <x v="0"/>
    <s v="A.1.1.2.3.1.10"/>
    <x v="11"/>
    <x v="0"/>
    <s v="190.0"/>
    <s v="SGP Educación prestación del servicio doce doceavas vigencia actual"/>
    <x v="1"/>
    <n v="876958354"/>
    <n v="876958354"/>
    <x v="5"/>
  </r>
  <r>
    <s v="66"/>
    <s v="Risaralda"/>
    <s v="Risaralda"/>
    <s v="66170"/>
    <x v="3"/>
    <s v="A.1.1.2.3.1.10"/>
    <x v="11"/>
    <x v="0"/>
    <s v="190.0"/>
    <s v="SGP Educación prestación del servicio doce doceavas vigencia actual"/>
    <x v="1"/>
    <n v="716815383"/>
    <n v="716815383"/>
    <x v="5"/>
  </r>
  <r>
    <s v="66"/>
    <s v="Risaralda"/>
    <s v="Risaralda"/>
    <s v="66"/>
    <x v="0"/>
    <s v="A.1.1.2.3.2"/>
    <x v="12"/>
    <x v="0"/>
    <s v="190.0"/>
    <s v="SGP Educación prestación del servicio doce doceavas vigencia actual"/>
    <x v="1"/>
    <n v="950554411"/>
    <n v="950554411"/>
    <x v="5"/>
  </r>
  <r>
    <s v="66"/>
    <s v="Risaralda"/>
    <s v="Risaralda"/>
    <s v="66170"/>
    <x v="3"/>
    <s v="A.1.1.2.3.2"/>
    <x v="12"/>
    <x v="0"/>
    <s v="190.0"/>
    <s v="SGP Educación prestación del servicio doce doceavas vigencia actual"/>
    <x v="1"/>
    <n v="591040460"/>
    <n v="591040460"/>
    <x v="5"/>
  </r>
  <r>
    <s v="66"/>
    <s v="Risaralda"/>
    <s v="Risaralda"/>
    <s v="66"/>
    <x v="0"/>
    <s v="A.1.1.2.4.2.1"/>
    <x v="13"/>
    <x v="0"/>
    <s v="190.0"/>
    <s v="SGP Educación prestación del servicio doce doceavas vigencia actual"/>
    <x v="1"/>
    <n v="47999300"/>
    <n v="47999300"/>
    <x v="5"/>
  </r>
  <r>
    <s v="66"/>
    <s v="Risaralda"/>
    <s v="Risaralda"/>
    <s v="66170"/>
    <x v="3"/>
    <s v="A.1.1.2.4.2.1"/>
    <x v="13"/>
    <x v="0"/>
    <s v="190.0"/>
    <s v="SGP Educación prestación del servicio doce doceavas vigencia actual"/>
    <x v="1"/>
    <n v="27864900"/>
    <n v="27864900"/>
    <x v="5"/>
  </r>
  <r>
    <s v="66"/>
    <s v="Risaralda"/>
    <s v="Risaralda"/>
    <s v="66"/>
    <x v="0"/>
    <s v="A.1.1.2.4.2.2"/>
    <x v="14"/>
    <x v="0"/>
    <s v="190.0"/>
    <s v="SGP Educación prestación del servicio doce doceavas vigencia actual"/>
    <x v="1"/>
    <n v="287412800"/>
    <n v="287412800"/>
    <x v="5"/>
  </r>
  <r>
    <s v="66"/>
    <s v="Risaralda"/>
    <s v="Risaralda"/>
    <s v="66170"/>
    <x v="3"/>
    <s v="A.1.1.2.4.2.2"/>
    <x v="14"/>
    <x v="0"/>
    <s v="190.0"/>
    <s v="SGP Educación prestación del servicio doce doceavas vigencia actual"/>
    <x v="1"/>
    <n v="166855900"/>
    <n v="166855900"/>
    <x v="5"/>
  </r>
  <r>
    <s v="66"/>
    <s v="Risaralda"/>
    <s v="Risaralda"/>
    <s v="66"/>
    <x v="0"/>
    <s v="A.1.1.2.4.2.3"/>
    <x v="15"/>
    <x v="0"/>
    <s v="190.0"/>
    <s v="SGP Educación prestación del servicio doce doceavas vigencia actual"/>
    <x v="1"/>
    <n v="47999300"/>
    <n v="47999300"/>
    <x v="5"/>
  </r>
  <r>
    <s v="66"/>
    <s v="Risaralda"/>
    <s v="Risaralda"/>
    <s v="66170"/>
    <x v="3"/>
    <s v="A.1.1.2.4.2.3"/>
    <x v="15"/>
    <x v="0"/>
    <s v="190.0"/>
    <s v="SGP Educación prestación del servicio doce doceavas vigencia actual"/>
    <x v="1"/>
    <n v="27864900"/>
    <n v="27864900"/>
    <x v="5"/>
  </r>
  <r>
    <s v="66"/>
    <s v="Risaralda"/>
    <s v="Risaralda"/>
    <s v="66"/>
    <x v="0"/>
    <s v="A.1.1.2.4.2.4"/>
    <x v="16"/>
    <x v="0"/>
    <s v="190.0"/>
    <s v="SGP Educación prestación del servicio doce doceavas vigencia actual"/>
    <x v="1"/>
    <n v="425272200"/>
    <n v="425272200"/>
    <x v="5"/>
  </r>
  <r>
    <s v="66"/>
    <s v="Risaralda"/>
    <s v="Risaralda"/>
    <s v="66170"/>
    <x v="3"/>
    <s v="A.1.1.2.4.2.4"/>
    <x v="16"/>
    <x v="0"/>
    <s v="190.0"/>
    <s v="SGP Educación prestación del servicio doce doceavas vigencia actual"/>
    <x v="1"/>
    <n v="222441900"/>
    <n v="222441900"/>
    <x v="5"/>
  </r>
  <r>
    <s v="66"/>
    <s v="Risaralda"/>
    <s v="Risaralda"/>
    <s v="66"/>
    <x v="0"/>
    <s v="A.1.1.2.4.2.5"/>
    <x v="17"/>
    <x v="0"/>
    <s v="190.0"/>
    <s v="SGP Educación prestación del servicio doce doceavas vigencia actual"/>
    <x v="1"/>
    <n v="95882300"/>
    <n v="95882300"/>
    <x v="5"/>
  </r>
  <r>
    <s v="66"/>
    <s v="Risaralda"/>
    <s v="Risaralda"/>
    <s v="66170"/>
    <x v="3"/>
    <s v="A.1.1.2.4.2.5"/>
    <x v="17"/>
    <x v="0"/>
    <s v="190.0"/>
    <s v="SGP Educación prestación del servicio doce doceavas vigencia actual"/>
    <x v="1"/>
    <n v="55658600"/>
    <n v="55658600"/>
    <x v="5"/>
  </r>
  <r>
    <s v="66"/>
    <s v="Risaralda"/>
    <s v="Risaralda"/>
    <s v="66"/>
    <x v="0"/>
    <s v="A.1.1.2.5.1.1"/>
    <x v="18"/>
    <x v="0"/>
    <s v="190.0"/>
    <s v="SGP Educación prestación del servicio doce doceavas vigencia actual"/>
    <x v="1"/>
    <n v="628199400"/>
    <n v="628199400"/>
    <x v="5"/>
  </r>
  <r>
    <s v="66"/>
    <s v="Risaralda"/>
    <s v="Risaralda"/>
    <s v="66"/>
    <x v="0"/>
    <s v="A.1.1.2.5.1.1"/>
    <x v="18"/>
    <x v="0"/>
    <s v="670.0"/>
    <s v="Otros recursos de capital. Rendimientos financieros venta de activos donaciones recursos de balance de ingresos corrientes de libre destinación y/o de ingresos corrientes con destinación especifica."/>
    <x v="2"/>
    <n v="1130000000"/>
    <n v="0"/>
    <x v="5"/>
  </r>
  <r>
    <s v="66"/>
    <s v="Risaralda"/>
    <s v="Risaralda"/>
    <s v="66001"/>
    <x v="1"/>
    <s v="A.1.1.2.5.1.1"/>
    <x v="18"/>
    <x v="0"/>
    <s v="180.0"/>
    <s v="SGP Educación prestación del servicio saldos no ejecutados vigencias anteriores"/>
    <x v="1"/>
    <n v="37237100"/>
    <n v="37237100"/>
    <x v="5"/>
  </r>
  <r>
    <s v="66"/>
    <s v="Risaralda"/>
    <s v="Risaralda"/>
    <s v="66001"/>
    <x v="1"/>
    <s v="A.1.1.2.5.1.1"/>
    <x v="18"/>
    <x v="0"/>
    <s v="190.0"/>
    <s v="SGP Educación prestación del servicio doce doceavas vigencia actual"/>
    <x v="1"/>
    <n v="472013817"/>
    <n v="472013817"/>
    <x v="5"/>
  </r>
  <r>
    <s v="66"/>
    <s v="Risaralda"/>
    <s v="Risaralda"/>
    <s v="66"/>
    <x v="0"/>
    <s v="A.1.1.2.5.1.2"/>
    <x v="19"/>
    <x v="0"/>
    <s v="190.0"/>
    <s v="SGP Educación prestación del servicio doce doceavas vigencia actual"/>
    <x v="1"/>
    <n v="852374200"/>
    <n v="852374200"/>
    <x v="5"/>
  </r>
  <r>
    <s v="66"/>
    <s v="Risaralda"/>
    <s v="Risaralda"/>
    <s v="66"/>
    <x v="0"/>
    <s v="A.1.1.2.5.1.2"/>
    <x v="19"/>
    <x v="0"/>
    <s v="670.0"/>
    <s v="Otros recursos de capital. Rendimientos financieros venta de activos donaciones recursos de balance de ingresos corrientes de libre destinación y/o de ingresos corrientes con destinación especifica."/>
    <x v="2"/>
    <n v="1143256100"/>
    <n v="0"/>
    <x v="5"/>
  </r>
  <r>
    <s v="66"/>
    <s v="Risaralda"/>
    <s v="Risaralda"/>
    <s v="66001"/>
    <x v="1"/>
    <s v="A.1.1.2.5.1.2"/>
    <x v="19"/>
    <x v="0"/>
    <s v="180.0"/>
    <s v="SGP Educación prestación del servicio saldos no ejecutados vigencias anteriores"/>
    <x v="1"/>
    <n v="52416100"/>
    <n v="52416100"/>
    <x v="5"/>
  </r>
  <r>
    <s v="66"/>
    <s v="Risaralda"/>
    <s v="Risaralda"/>
    <s v="66001"/>
    <x v="1"/>
    <s v="A.1.1.2.5.1.2"/>
    <x v="19"/>
    <x v="0"/>
    <s v="190.0"/>
    <s v="SGP Educación prestación del servicio doce doceavas vigencia actual"/>
    <x v="1"/>
    <n v="612384400"/>
    <n v="612384400"/>
    <x v="5"/>
  </r>
  <r>
    <s v="66"/>
    <s v="Risaralda"/>
    <s v="Risaralda"/>
    <s v="66"/>
    <x v="0"/>
    <s v="A.1.1.2.5.1.3"/>
    <x v="20"/>
    <x v="0"/>
    <s v="190.0"/>
    <s v="SGP Educación prestación del servicio doce doceavas vigencia actual"/>
    <x v="1"/>
    <n v="58355700"/>
    <n v="58355700"/>
    <x v="5"/>
  </r>
  <r>
    <s v="66"/>
    <s v="Risaralda"/>
    <s v="Risaralda"/>
    <s v="66"/>
    <x v="0"/>
    <s v="A.1.1.2.5.1.3"/>
    <x v="20"/>
    <x v="0"/>
    <s v="670.0"/>
    <s v="Otros recursos de capital. Rendimientos financieros venta de activos donaciones recursos de balance de ingresos corrientes de libre destinación y/o de ingresos corrientes con destinación especifica."/>
    <x v="2"/>
    <n v="50000000"/>
    <n v="0"/>
    <x v="5"/>
  </r>
  <r>
    <s v="66"/>
    <s v="Risaralda"/>
    <s v="Risaralda"/>
    <s v="66001"/>
    <x v="1"/>
    <s v="A.1.1.2.5.1.3"/>
    <x v="20"/>
    <x v="0"/>
    <s v="180.0"/>
    <s v="SGP Educación prestación del servicio saldos no ejecutados vigencias anteriores"/>
    <x v="1"/>
    <n v="2264000"/>
    <n v="2264000"/>
    <x v="5"/>
  </r>
  <r>
    <s v="66"/>
    <s v="Risaralda"/>
    <s v="Risaralda"/>
    <s v="66001"/>
    <x v="1"/>
    <s v="A.1.1.2.5.1.3"/>
    <x v="20"/>
    <x v="0"/>
    <s v="190.0"/>
    <s v="SGP Educación prestación del servicio doce doceavas vigencia actual"/>
    <x v="1"/>
    <n v="42204100"/>
    <n v="42204100"/>
    <x v="5"/>
  </r>
  <r>
    <s v="66"/>
    <s v="Risaralda"/>
    <s v="Risaralda"/>
    <s v="66"/>
    <x v="0"/>
    <s v="A.1.1.2.5.1.4"/>
    <x v="12"/>
    <x v="0"/>
    <s v="180.0"/>
    <s v="SGP Educación prestación del servicio saldos no ejecutados vigencias anteriores"/>
    <x v="1"/>
    <n v="0"/>
    <n v="0"/>
    <x v="5"/>
  </r>
  <r>
    <s v="66"/>
    <s v="Risaralda"/>
    <s v="Risaralda"/>
    <s v="66"/>
    <x v="0"/>
    <s v="A.1.1.2.5.1.4"/>
    <x v="12"/>
    <x v="0"/>
    <s v="181.0"/>
    <s v="SGP Educación prestación del servicio - Reintegros"/>
    <x v="1"/>
    <n v="0"/>
    <n v="0"/>
    <x v="5"/>
  </r>
  <r>
    <s v="66"/>
    <s v="Risaralda"/>
    <s v="Risaralda"/>
    <s v="66"/>
    <x v="0"/>
    <s v="A.1.1.2.5.1.4"/>
    <x v="12"/>
    <x v="0"/>
    <s v="190.0"/>
    <s v="SGP Educación prestación del servicio doce doceavas vigencia actual"/>
    <x v="1"/>
    <n v="584251630"/>
    <n v="584251630"/>
    <x v="5"/>
  </r>
  <r>
    <s v="66"/>
    <s v="Risaralda"/>
    <s v="Risaralda"/>
    <s v="66001"/>
    <x v="1"/>
    <s v="A.1.1.2.5.1.4"/>
    <x v="12"/>
    <x v="0"/>
    <s v="180.0"/>
    <s v="SGP Educación prestación del servicio saldos no ejecutados vigencias anteriores"/>
    <x v="1"/>
    <n v="15947958"/>
    <n v="15947958"/>
    <x v="5"/>
  </r>
  <r>
    <s v="66"/>
    <s v="Risaralda"/>
    <s v="Risaralda"/>
    <s v="66001"/>
    <x v="1"/>
    <s v="A.1.1.2.5.1.4"/>
    <x v="12"/>
    <x v="0"/>
    <s v="190.0"/>
    <s v="SGP Educación prestación del servicio doce doceavas vigencia actual"/>
    <x v="1"/>
    <n v="565358549"/>
    <n v="565358549"/>
    <x v="5"/>
  </r>
  <r>
    <s v="66"/>
    <s v="Risaralda"/>
    <s v="Risaralda"/>
    <s v="66"/>
    <x v="0"/>
    <s v="A.1.1.2.5.2.1"/>
    <x v="13"/>
    <x v="0"/>
    <s v="190.0"/>
    <s v="SGP Educación prestación del servicio doce doceavas vigencia actual"/>
    <x v="1"/>
    <n v="40133300"/>
    <n v="40133300"/>
    <x v="5"/>
  </r>
  <r>
    <s v="66"/>
    <s v="Risaralda"/>
    <s v="Risaralda"/>
    <s v="66"/>
    <x v="0"/>
    <s v="A.1.1.2.5.2.1"/>
    <x v="13"/>
    <x v="0"/>
    <s v="670.0"/>
    <s v="Otros recursos de capital. Rendimientos financieros venta de activos donaciones recursos de balance de ingresos corrientes de libre destinación y/o de ingresos corrientes con destinación especifica."/>
    <x v="2"/>
    <n v="50000000"/>
    <n v="0"/>
    <x v="5"/>
  </r>
  <r>
    <s v="66"/>
    <s v="Risaralda"/>
    <s v="Risaralda"/>
    <s v="66001"/>
    <x v="1"/>
    <s v="A.1.1.2.5.2.1"/>
    <x v="13"/>
    <x v="0"/>
    <s v="180.0"/>
    <s v="SGP Educación prestación del servicio saldos no ejecutados vigencias anteriores"/>
    <x v="1"/>
    <n v="3490800"/>
    <n v="3490800"/>
    <x v="5"/>
  </r>
  <r>
    <s v="66"/>
    <s v="Risaralda"/>
    <s v="Risaralda"/>
    <s v="66001"/>
    <x v="1"/>
    <s v="A.1.1.2.5.2.1"/>
    <x v="13"/>
    <x v="0"/>
    <s v="190.0"/>
    <s v="SGP Educación prestación del servicio doce doceavas vigencia actual"/>
    <x v="1"/>
    <n v="31953100"/>
    <n v="31953100"/>
    <x v="5"/>
  </r>
  <r>
    <s v="66"/>
    <s v="Risaralda"/>
    <s v="Risaralda"/>
    <s v="66"/>
    <x v="0"/>
    <s v="A.1.1.2.5.2.2"/>
    <x v="14"/>
    <x v="0"/>
    <s v="190.0"/>
    <s v="SGP Educación prestación del servicio doce doceavas vigencia actual"/>
    <x v="1"/>
    <n v="239810600"/>
    <n v="239810600"/>
    <x v="5"/>
  </r>
  <r>
    <s v="66"/>
    <s v="Risaralda"/>
    <s v="Risaralda"/>
    <s v="66"/>
    <x v="0"/>
    <s v="A.1.1.2.5.2.2"/>
    <x v="14"/>
    <x v="0"/>
    <s v="670.0"/>
    <s v="Otros recursos de capital. Rendimientos financieros venta de activos donaciones recursos de balance de ingresos corrientes de libre destinación y/o de ingresos corrientes con destinación especifica."/>
    <x v="2"/>
    <n v="300000000"/>
    <n v="0"/>
    <x v="5"/>
  </r>
  <r>
    <s v="66"/>
    <s v="Risaralda"/>
    <s v="Risaralda"/>
    <s v="66001"/>
    <x v="1"/>
    <s v="A.1.1.2.5.2.2"/>
    <x v="14"/>
    <x v="0"/>
    <s v="180.0"/>
    <s v="SGP Educación prestación del servicio saldos no ejecutados vigencias anteriores"/>
    <x v="1"/>
    <n v="20821100"/>
    <n v="20821100"/>
    <x v="5"/>
  </r>
  <r>
    <s v="66"/>
    <s v="Risaralda"/>
    <s v="Risaralda"/>
    <s v="66001"/>
    <x v="1"/>
    <s v="A.1.1.2.5.2.2"/>
    <x v="14"/>
    <x v="0"/>
    <s v="190.0"/>
    <s v="SGP Educación prestación del servicio doce doceavas vigencia actual"/>
    <x v="1"/>
    <n v="190968100"/>
    <n v="190968100"/>
    <x v="5"/>
  </r>
  <r>
    <s v="66"/>
    <s v="Risaralda"/>
    <s v="Risaralda"/>
    <s v="66"/>
    <x v="0"/>
    <s v="A.1.1.2.5.2.3"/>
    <x v="15"/>
    <x v="0"/>
    <s v="190.0"/>
    <s v="SGP Educación prestación del servicio doce doceavas vigencia actual"/>
    <x v="1"/>
    <n v="40133300"/>
    <n v="40133300"/>
    <x v="5"/>
  </r>
  <r>
    <s v="66"/>
    <s v="Risaralda"/>
    <s v="Risaralda"/>
    <s v="66"/>
    <x v="0"/>
    <s v="A.1.1.2.5.2.3"/>
    <x v="15"/>
    <x v="0"/>
    <s v="670.0"/>
    <s v="Otros recursos de capital. Rendimientos financieros venta de activos donaciones recursos de balance de ingresos corrientes de libre destinación y/o de ingresos corrientes con destinación especifica."/>
    <x v="2"/>
    <n v="50000000"/>
    <n v="0"/>
    <x v="5"/>
  </r>
  <r>
    <s v="66"/>
    <s v="Risaralda"/>
    <s v="Risaralda"/>
    <s v="66001"/>
    <x v="1"/>
    <s v="A.1.1.2.5.2.3"/>
    <x v="15"/>
    <x v="0"/>
    <s v="180.0"/>
    <s v="SGP Educación prestación del servicio saldos no ejecutados vigencias anteriores"/>
    <x v="1"/>
    <n v="3490800"/>
    <n v="3490800"/>
    <x v="5"/>
  </r>
  <r>
    <s v="66"/>
    <s v="Risaralda"/>
    <s v="Risaralda"/>
    <s v="66001"/>
    <x v="1"/>
    <s v="A.1.1.2.5.2.3"/>
    <x v="15"/>
    <x v="0"/>
    <s v="190.0"/>
    <s v="SGP Educación prestación del servicio doce doceavas vigencia actual"/>
    <x v="1"/>
    <n v="31953100"/>
    <n v="31953100"/>
    <x v="5"/>
  </r>
  <r>
    <s v="66"/>
    <s v="Risaralda"/>
    <s v="Risaralda"/>
    <s v="66"/>
    <x v="0"/>
    <s v="A.1.1.2.5.2.4"/>
    <x v="16"/>
    <x v="0"/>
    <s v="190.0"/>
    <s v="SGP Educación prestación del servicio doce doceavas vigencia actual"/>
    <x v="1"/>
    <n v="319645300"/>
    <n v="319645300"/>
    <x v="5"/>
  </r>
  <r>
    <s v="66"/>
    <s v="Risaralda"/>
    <s v="Risaralda"/>
    <s v="66001"/>
    <x v="1"/>
    <s v="A.1.1.2.5.2.4"/>
    <x v="16"/>
    <x v="0"/>
    <s v="180.0"/>
    <s v="SGP Educación prestación del servicio saldos no ejecutados vigencias anteriores"/>
    <x v="1"/>
    <n v="27755700"/>
    <n v="27755700"/>
    <x v="5"/>
  </r>
  <r>
    <s v="66"/>
    <s v="Risaralda"/>
    <s v="Risaralda"/>
    <s v="66001"/>
    <x v="1"/>
    <s v="A.1.1.2.5.2.4"/>
    <x v="16"/>
    <x v="0"/>
    <s v="190.0"/>
    <s v="SGP Educación prestación del servicio doce doceavas vigencia actual"/>
    <x v="1"/>
    <n v="254532900"/>
    <n v="254532900"/>
    <x v="5"/>
  </r>
  <r>
    <s v="66"/>
    <s v="Risaralda"/>
    <s v="Risaralda"/>
    <s v="66"/>
    <x v="0"/>
    <s v="A.1.1.2.5.2.5"/>
    <x v="17"/>
    <x v="0"/>
    <s v="190.0"/>
    <s v="SGP Educación prestación del servicio doce doceavas vigencia actual"/>
    <x v="1"/>
    <n v="80092900"/>
    <n v="80092900"/>
    <x v="5"/>
  </r>
  <r>
    <s v="66"/>
    <s v="Risaralda"/>
    <s v="Risaralda"/>
    <s v="66"/>
    <x v="0"/>
    <s v="A.1.1.2.5.2.5"/>
    <x v="17"/>
    <x v="0"/>
    <s v="670.0"/>
    <s v="Otros recursos de capital. Rendimientos financieros venta de activos donaciones recursos de balance de ingresos corrientes de libre destinación y/o de ingresos corrientes con destinación especifica."/>
    <x v="2"/>
    <n v="100000000"/>
    <n v="0"/>
    <x v="5"/>
  </r>
  <r>
    <s v="66"/>
    <s v="Risaralda"/>
    <s v="Risaralda"/>
    <s v="66001"/>
    <x v="1"/>
    <s v="A.1.1.2.5.2.5"/>
    <x v="17"/>
    <x v="0"/>
    <s v="180.0"/>
    <s v="SGP Educación prestación del servicio saldos no ejecutados vigencias anteriores"/>
    <x v="1"/>
    <n v="6953200"/>
    <n v="6953200"/>
    <x v="5"/>
  </r>
  <r>
    <s v="66"/>
    <s v="Risaralda"/>
    <s v="Risaralda"/>
    <s v="66001"/>
    <x v="1"/>
    <s v="A.1.1.2.5.2.5"/>
    <x v="17"/>
    <x v="0"/>
    <s v="190.0"/>
    <s v="SGP Educación prestación del servicio doce doceavas vigencia actual"/>
    <x v="1"/>
    <n v="63756800"/>
    <n v="63756800"/>
    <x v="5"/>
  </r>
  <r>
    <s v="66"/>
    <s v="Risaralda"/>
    <s v="Risaralda"/>
    <s v="66001"/>
    <x v="1"/>
    <s v="A.1.1.6"/>
    <x v="21"/>
    <x v="0"/>
    <s v="100.0"/>
    <s v="Ingresos corrientes de libre destinación excepto el 42% de libre destinación de propósito general de municipios de categoría 4, 5 y 6"/>
    <x v="0"/>
    <n v="7169229672"/>
    <n v="6862526925"/>
    <x v="5"/>
  </r>
  <r>
    <s v="66"/>
    <s v="Risaralda"/>
    <s v="Risaralda"/>
    <s v="66001"/>
    <x v="1"/>
    <s v="A.1.1.6"/>
    <x v="21"/>
    <x v="0"/>
    <s v="190.0"/>
    <s v="SGP Educación prestación del servicio doce doceavas vigencia actual"/>
    <x v="1"/>
    <n v="1025670421"/>
    <n v="535670644"/>
    <x v="5"/>
  </r>
  <r>
    <s v="66"/>
    <s v="Risaralda"/>
    <s v="Risaralda"/>
    <s v="66001"/>
    <x v="1"/>
    <s v="A.1.1.6"/>
    <x v="21"/>
    <x v="0"/>
    <s v="670.0"/>
    <s v="Otros recursos de capital. Rendimientos financieros venta de activos donaciones recursos de balance de ingresos corrientes de libre destinación y/o de ingresos corrientes con destinación especifica."/>
    <x v="2"/>
    <n v="2120496639"/>
    <n v="1510834794"/>
    <x v="5"/>
  </r>
  <r>
    <s v="66"/>
    <s v="Risaralda"/>
    <s v="Risaralda"/>
    <s v="66170"/>
    <x v="3"/>
    <s v="A.1.1.6"/>
    <x v="21"/>
    <x v="0"/>
    <s v="100.0"/>
    <s v="Ingresos corrientes de libre destinación excepto el 42% de libre destinación de propósito general de municipios de categoría 4, 5 y 6"/>
    <x v="0"/>
    <n v="125608935"/>
    <n v="118291905"/>
    <x v="5"/>
  </r>
  <r>
    <s v="66"/>
    <s v="Risaralda"/>
    <s v="Risaralda"/>
    <s v="66170"/>
    <x v="3"/>
    <s v="A.1.1.6"/>
    <x v="21"/>
    <x v="0"/>
    <s v="190.0"/>
    <s v="SGP Educación prestación del servicio doce doceavas vigencia actual"/>
    <x v="1"/>
    <n v="143024200"/>
    <n v="125682100"/>
    <x v="5"/>
  </r>
  <r>
    <s v="66"/>
    <s v="Risaralda"/>
    <s v="Risaralda"/>
    <s v="66170"/>
    <x v="3"/>
    <s v="A.1.1.6"/>
    <x v="21"/>
    <x v="0"/>
    <s v="670.0"/>
    <s v="Otros recursos de capital. Rendimientos financieros venta de activos donaciones recursos de balance de ingresos corrientes de libre destinación y/o de ingresos corrientes con destinación especifica."/>
    <x v="2"/>
    <n v="438761157"/>
    <n v="412381681"/>
    <x v="5"/>
  </r>
  <r>
    <s v="66"/>
    <s v="Risaralda"/>
    <s v="Risaralda"/>
    <s v="66170"/>
    <x v="3"/>
    <s v="A.1.1.7"/>
    <x v="22"/>
    <x v="0"/>
    <s v="100.0"/>
    <s v="Ingresos corrientes de libre destinación excepto el 42% de libre destinación de propósito general de municipios de categoría 4, 5 y 6"/>
    <x v="0"/>
    <n v="52480671"/>
    <n v="52480578"/>
    <x v="5"/>
  </r>
  <r>
    <s v="66"/>
    <s v="Risaralda"/>
    <s v="Risaralda"/>
    <s v="66170"/>
    <x v="3"/>
    <s v="A.1.1.7"/>
    <x v="22"/>
    <x v="0"/>
    <s v="110.0"/>
    <s v="Ingresos corrientes con destinación específica - recursos propios"/>
    <x v="0"/>
    <n v="64199909"/>
    <n v="64199909"/>
    <x v="5"/>
  </r>
  <r>
    <s v="66"/>
    <s v="Risaralda"/>
    <s v="Risaralda"/>
    <s v="66170"/>
    <x v="3"/>
    <s v="A.1.1.7"/>
    <x v="22"/>
    <x v="0"/>
    <s v="190.0"/>
    <s v="SGP Educación prestación del servicio doce doceavas vigencia actual"/>
    <x v="1"/>
    <n v="1750853091"/>
    <n v="1724975236"/>
    <x v="5"/>
  </r>
  <r>
    <s v="66"/>
    <s v="Risaralda"/>
    <s v="Risaralda"/>
    <s v="66170"/>
    <x v="3"/>
    <s v="A.1.1.7"/>
    <x v="22"/>
    <x v="0"/>
    <s v="670.0"/>
    <s v="Otros recursos de capital. Rendimientos financieros venta de activos donaciones recursos de balance de ingresos corrientes de libre destinación y/o de ingresos corrientes con destinación especifica."/>
    <x v="2"/>
    <n v="793826279"/>
    <n v="793326279"/>
    <x v="5"/>
  </r>
  <r>
    <s v="66"/>
    <s v="Risaralda"/>
    <s v="Risaralda"/>
    <s v="66"/>
    <x v="0"/>
    <s v="A.1.1.8"/>
    <x v="23"/>
    <x v="0"/>
    <s v="200.0"/>
    <s v="SGP Educación cancelaciones saldos no ejecutados vigencias anteriores"/>
    <x v="1"/>
    <n v="290433088"/>
    <n v="290433088"/>
    <x v="5"/>
  </r>
  <r>
    <s v="66"/>
    <s v="Risaralda"/>
    <s v="Risaralda"/>
    <s v="66"/>
    <x v="0"/>
    <s v="A.1.1.8"/>
    <x v="23"/>
    <x v="0"/>
    <s v="210.0"/>
    <s v="SGP Educación cancelaciones doce doceavas vigencia actual"/>
    <x v="1"/>
    <n v="7575046411"/>
    <n v="6566216090"/>
    <x v="5"/>
  </r>
  <r>
    <s v="66"/>
    <s v="Risaralda"/>
    <s v="Risaralda"/>
    <s v="66"/>
    <x v="0"/>
    <s v="A.1.1.9.1"/>
    <x v="24"/>
    <x v="0"/>
    <s v="190.0"/>
    <s v="SGP Educación prestación del servicio doce doceavas vigencia actual"/>
    <x v="1"/>
    <n v="240401061"/>
    <n v="240401061"/>
    <x v="5"/>
  </r>
  <r>
    <s v="66"/>
    <s v="Risaralda"/>
    <s v="Risaralda"/>
    <s v="66001"/>
    <x v="1"/>
    <s v="A.1.1.9.1"/>
    <x v="24"/>
    <x v="0"/>
    <s v="190.0"/>
    <s v="SGP Educación prestación del servicio doce doceavas vigencia actual"/>
    <x v="1"/>
    <n v="32541300"/>
    <n v="32541300"/>
    <x v="5"/>
  </r>
  <r>
    <s v="66"/>
    <s v="Risaralda"/>
    <s v="Risaralda"/>
    <s v="66170"/>
    <x v="3"/>
    <s v="A.1.1.9.1"/>
    <x v="24"/>
    <x v="0"/>
    <s v="190.0"/>
    <s v="SGP Educación prestación del servicio doce doceavas vigencia actual"/>
    <x v="1"/>
    <n v="32650936"/>
    <n v="0"/>
    <x v="5"/>
  </r>
  <r>
    <s v="66"/>
    <s v="Risaralda"/>
    <s v="Risaralda"/>
    <s v="66170"/>
    <x v="3"/>
    <s v="A.1.1.9.1"/>
    <x v="24"/>
    <x v="0"/>
    <s v="670.0"/>
    <s v="Otros recursos de capital. Rendimientos financieros venta de activos donaciones recursos de balance de ingresos corrientes de libre destinación y/o de ingresos corrientes con destinación especifica."/>
    <x v="2"/>
    <n v="1748458"/>
    <n v="0"/>
    <x v="5"/>
  </r>
  <r>
    <s v="66"/>
    <s v="Risaralda"/>
    <s v="Risaralda"/>
    <s v="66"/>
    <x v="0"/>
    <s v="A.1.1.9.2"/>
    <x v="25"/>
    <x v="0"/>
    <s v="190.0"/>
    <s v="SGP Educación prestación del servicio doce doceavas vigencia actual"/>
    <x v="1"/>
    <n v="0"/>
    <n v="0"/>
    <x v="5"/>
  </r>
  <r>
    <s v="66"/>
    <s v="Risaralda"/>
    <s v="Risaralda"/>
    <s v="66170"/>
    <x v="3"/>
    <s v="A.1.1.9.2"/>
    <x v="25"/>
    <x v="0"/>
    <s v="190.0"/>
    <s v="SGP Educación prestación del servicio doce doceavas vigencia actual"/>
    <x v="1"/>
    <n v="0"/>
    <n v="0"/>
    <x v="5"/>
  </r>
  <r>
    <s v="66"/>
    <s v="Risaralda"/>
    <s v="Risaralda"/>
    <s v="66"/>
    <x v="0"/>
    <s v="A.1.1.9.3"/>
    <x v="26"/>
    <x v="0"/>
    <s v="190.0"/>
    <s v="SGP Educación prestación del servicio doce doceavas vigencia actual"/>
    <x v="1"/>
    <n v="396357422"/>
    <n v="396357422"/>
    <x v="5"/>
  </r>
  <r>
    <s v="66"/>
    <s v="Risaralda"/>
    <s v="Risaralda"/>
    <s v="66001"/>
    <x v="1"/>
    <s v="A.1.1.9.3"/>
    <x v="26"/>
    <x v="0"/>
    <s v="190.0"/>
    <s v="SGP Educación prestación del servicio doce doceavas vigencia actual"/>
    <x v="1"/>
    <n v="328838400"/>
    <n v="328838400"/>
    <x v="5"/>
  </r>
  <r>
    <s v="66"/>
    <s v="Risaralda"/>
    <s v="Risaralda"/>
    <s v="66170"/>
    <x v="3"/>
    <s v="A.1.1.9.3"/>
    <x v="26"/>
    <x v="0"/>
    <s v="100.0"/>
    <s v="Ingresos corrientes de libre destinación excepto el 42% de libre destinación de propósito general de municipios de categoría 4, 5 y 6"/>
    <x v="0"/>
    <n v="3509808"/>
    <n v="0"/>
    <x v="5"/>
  </r>
  <r>
    <s v="66"/>
    <s v="Risaralda"/>
    <s v="Risaralda"/>
    <s v="66"/>
    <x v="0"/>
    <s v="A.1.2"/>
    <x v="27"/>
    <x v="0"/>
    <s v="100.0"/>
    <s v="Ingresos corrientes de libre destinación excepto el 42% de libre destinación de propósito general de municipios de categoría 4, 5 y 6"/>
    <x v="0"/>
    <n v="50000000"/>
    <n v="47057160"/>
    <x v="0"/>
  </r>
  <r>
    <s v="66"/>
    <s v="Risaralda"/>
    <s v="Risaralda"/>
    <s v="66"/>
    <x v="0"/>
    <s v="A.1.2"/>
    <x v="27"/>
    <x v="0"/>
    <s v="100.0"/>
    <s v="Ingresos corrientes de libre destinación excepto el 42% de libre destinación de propósito general de municipios de categoría 4, 5 y 6"/>
    <x v="0"/>
    <n v="102155040"/>
    <n v="11900000"/>
    <x v="0"/>
  </r>
  <r>
    <s v="66"/>
    <s v="Risaralda"/>
    <s v="Risaralda"/>
    <s v="66"/>
    <x v="0"/>
    <s v="A.1.2"/>
    <x v="27"/>
    <x v="0"/>
    <s v="100.0"/>
    <s v="Ingresos corrientes de libre destinación excepto el 42% de libre destinación de propósito general de municipios de categoría 4, 5 y 6"/>
    <x v="0"/>
    <n v="189206860"/>
    <n v="171120450"/>
    <x v="0"/>
  </r>
  <r>
    <s v="66"/>
    <s v="Risaralda"/>
    <s v="Risaralda"/>
    <s v="66"/>
    <x v="0"/>
    <s v="A.1.2"/>
    <x v="27"/>
    <x v="0"/>
    <s v="100.0"/>
    <s v="Ingresos corrientes de libre destinación excepto el 42% de libre destinación de propósito general de municipios de categoría 4, 5 y 6"/>
    <x v="0"/>
    <n v="52000000"/>
    <n v="51705200"/>
    <x v="0"/>
  </r>
  <r>
    <s v="66"/>
    <s v="Risaralda"/>
    <s v="Risaralda"/>
    <s v="66"/>
    <x v="0"/>
    <s v="A.1.2"/>
    <x v="27"/>
    <x v="0"/>
    <s v="100.0"/>
    <s v="Ingresos corrientes de libre destinación excepto el 42% de libre destinación de propósito general de municipios de categoría 4, 5 y 6"/>
    <x v="0"/>
    <n v="5444228770"/>
    <n v="5444228770"/>
    <x v="0"/>
  </r>
  <r>
    <s v="66"/>
    <s v="Risaralda"/>
    <s v="Risaralda"/>
    <s v="66"/>
    <x v="0"/>
    <s v="A.1.2"/>
    <x v="27"/>
    <x v="0"/>
    <s v="100.0"/>
    <s v="Ingresos corrientes de libre destinación excepto el 42% de libre destinación de propósito general de municipios de categoría 4, 5 y 6"/>
    <x v="0"/>
    <n v="490086200"/>
    <n v="424342920"/>
    <x v="0"/>
  </r>
  <r>
    <s v="66"/>
    <s v="Risaralda"/>
    <s v="Risaralda"/>
    <s v="66"/>
    <x v="0"/>
    <s v="A.1.2"/>
    <x v="27"/>
    <x v="0"/>
    <s v="100.0"/>
    <s v="Ingresos corrientes de libre destinación excepto el 42% de libre destinación de propósito general de municipios de categoría 4, 5 y 6"/>
    <x v="0"/>
    <n v="63726920"/>
    <n v="63526920"/>
    <x v="0"/>
  </r>
  <r>
    <s v="66"/>
    <s v="Risaralda"/>
    <s v="Risaralda"/>
    <s v="66"/>
    <x v="0"/>
    <s v="A.1.2"/>
    <x v="27"/>
    <x v="0"/>
    <s v="100.0"/>
    <s v="Ingresos corrientes de libre destinación excepto el 42% de libre destinación de propósito general de municipios de categoría 4, 5 y 6"/>
    <x v="0"/>
    <n v="271897740"/>
    <n v="236505130"/>
    <x v="0"/>
  </r>
  <r>
    <s v="66"/>
    <s v="Risaralda"/>
    <s v="Risaralda"/>
    <s v="66"/>
    <x v="0"/>
    <s v="A.1.2"/>
    <x v="27"/>
    <x v="0"/>
    <s v="110.0"/>
    <s v="Ingresos corrientes con destinación específica - recursos propios"/>
    <x v="0"/>
    <n v="2000000000"/>
    <n v="2000000000"/>
    <x v="0"/>
  </r>
  <r>
    <s v="66"/>
    <s v="Risaralda"/>
    <s v="Risaralda"/>
    <s v="66"/>
    <x v="0"/>
    <s v="A.1.2"/>
    <x v="27"/>
    <x v="0"/>
    <s v="110.0"/>
    <s v="Ingresos corrientes con destinación específica - recursos propios"/>
    <x v="0"/>
    <n v="725000000"/>
    <n v="556043790"/>
    <x v="0"/>
  </r>
  <r>
    <s v="66"/>
    <s v="Risaralda"/>
    <s v="Risaralda"/>
    <s v="66"/>
    <x v="0"/>
    <s v="A.1.2"/>
    <x v="27"/>
    <x v="0"/>
    <s v="190.0"/>
    <s v="SGP Educación prestación del servicio doce doceavas vigencia actual"/>
    <x v="1"/>
    <n v="256370360"/>
    <n v="256370360"/>
    <x v="0"/>
  </r>
  <r>
    <s v="66"/>
    <s v="Risaralda"/>
    <s v="Risaralda"/>
    <s v="66"/>
    <x v="0"/>
    <s v="A.1.2"/>
    <x v="27"/>
    <x v="0"/>
    <s v="190.0"/>
    <s v="SGP Educación prestación del servicio doce doceavas vigencia actual"/>
    <x v="1"/>
    <n v="319933180"/>
    <n v="319933180"/>
    <x v="0"/>
  </r>
  <r>
    <s v="66"/>
    <s v="Risaralda"/>
    <s v="Risaralda"/>
    <s v="66"/>
    <x v="0"/>
    <s v="A.1.2"/>
    <x v="27"/>
    <x v="0"/>
    <s v="220.0"/>
    <s v="SGP Educación calidad - saldos no ejecutados vigencias anteriores -"/>
    <x v="1"/>
    <n v="1000"/>
    <n v="0"/>
    <x v="0"/>
  </r>
  <r>
    <s v="66"/>
    <s v="Risaralda"/>
    <s v="Risaralda"/>
    <s v="66"/>
    <x v="0"/>
    <s v="A.1.2"/>
    <x v="27"/>
    <x v="0"/>
    <s v="240.0"/>
    <s v="SGP Educación rendimientos financieros"/>
    <x v="1"/>
    <n v="14914060"/>
    <n v="14000000"/>
    <x v="0"/>
  </r>
  <r>
    <s v="66"/>
    <s v="Risaralda"/>
    <s v="Risaralda"/>
    <s v="66"/>
    <x v="0"/>
    <s v="A.1.2"/>
    <x v="27"/>
    <x v="0"/>
    <s v="240.0"/>
    <s v="SGP Educación rendimientos financieros"/>
    <x v="1"/>
    <n v="98000000"/>
    <n v="93035790"/>
    <x v="0"/>
  </r>
  <r>
    <s v="66"/>
    <s v="Risaralda"/>
    <s v="Risaralda"/>
    <s v="66"/>
    <x v="0"/>
    <s v="A.1.2"/>
    <x v="27"/>
    <x v="0"/>
    <s v="240.0"/>
    <s v="SGP Educación rendimientos financieros"/>
    <x v="1"/>
    <n v="28679940"/>
    <n v="28679940"/>
    <x v="0"/>
  </r>
  <r>
    <s v="66"/>
    <s v="Risaralda"/>
    <s v="Risaralda"/>
    <s v="66"/>
    <x v="0"/>
    <s v="A.1.2"/>
    <x v="27"/>
    <x v="0"/>
    <s v="530.0"/>
    <s v="Otros aportes o transferencias nacionales"/>
    <x v="3"/>
    <n v="332300000"/>
    <n v="332300000"/>
    <x v="0"/>
  </r>
  <r>
    <s v="66"/>
    <s v="Risaralda"/>
    <s v="Risaralda"/>
    <s v="66"/>
    <x v="0"/>
    <s v="A.1.2"/>
    <x v="27"/>
    <x v="0"/>
    <s v="540.0"/>
    <s v="Transferencias para alimentación escolar ley 1450 de 2011. ICBF o MEN"/>
    <x v="3"/>
    <n v="8231298350"/>
    <n v="5462457740"/>
    <x v="0"/>
  </r>
  <r>
    <s v="66"/>
    <s v="Risaralda"/>
    <s v="Risaralda"/>
    <s v="66"/>
    <x v="0"/>
    <s v="A.1.2"/>
    <x v="27"/>
    <x v="0"/>
    <s v="620.0"/>
    <s v="Participación por el monopolio de licores. Decreto 4692 de 2005"/>
    <x v="0"/>
    <n v="1150000000"/>
    <n v="1073205500"/>
    <x v="0"/>
  </r>
  <r>
    <s v="66"/>
    <s v="Risaralda"/>
    <s v="Risaralda"/>
    <s v="66"/>
    <x v="0"/>
    <s v="A.1.2"/>
    <x v="27"/>
    <x v="0"/>
    <s v="620.0"/>
    <s v="Participación por el monopolio de licores. Decreto 4692 de 2005"/>
    <x v="0"/>
    <n v="287500000"/>
    <n v="204836950"/>
    <x v="0"/>
  </r>
  <r>
    <s v="66"/>
    <s v="Risaralda"/>
    <s v="Risaralda"/>
    <s v="66"/>
    <x v="0"/>
    <s v="A.1.2"/>
    <x v="27"/>
    <x v="0"/>
    <s v="620.0"/>
    <s v="Participación por el monopolio de licores. Decreto 4692 de 2005"/>
    <x v="0"/>
    <n v="1087869110"/>
    <n v="1087869110"/>
    <x v="0"/>
  </r>
  <r>
    <s v="66"/>
    <s v="Risaralda"/>
    <s v="Risaralda"/>
    <s v="66"/>
    <x v="0"/>
    <s v="A.1.2"/>
    <x v="27"/>
    <x v="0"/>
    <s v="620.0"/>
    <s v="Participación por el monopolio de licores. Decreto 4692 de 2005"/>
    <x v="0"/>
    <n v="97000000"/>
    <n v="89313030"/>
    <x v="0"/>
  </r>
  <r>
    <s v="66"/>
    <s v="Risaralda"/>
    <s v="Risaralda"/>
    <s v="66"/>
    <x v="0"/>
    <s v="A.1.2"/>
    <x v="27"/>
    <x v="0"/>
    <s v="620.0"/>
    <s v="Participación por el monopolio de licores. Decreto 4692 de 2005"/>
    <x v="0"/>
    <n v="259293610"/>
    <n v="217317150"/>
    <x v="0"/>
  </r>
  <r>
    <s v="66"/>
    <s v="Risaralda"/>
    <s v="Risaralda"/>
    <s v="66"/>
    <x v="0"/>
    <s v="A.1.2"/>
    <x v="27"/>
    <x v="0"/>
    <s v="620.0"/>
    <s v="Participación por el monopolio de licores. Decreto 4692 de 2005"/>
    <x v="0"/>
    <n v="30000000"/>
    <n v="28021910"/>
    <x v="0"/>
  </r>
  <r>
    <s v="66"/>
    <s v="Risaralda"/>
    <s v="Risaralda"/>
    <s v="66"/>
    <x v="0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7500000"/>
    <n v="7500000"/>
    <x v="0"/>
  </r>
  <r>
    <s v="66"/>
    <s v="Risaralda"/>
    <s v="Risaralda"/>
    <s v="66"/>
    <x v="0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20474828990"/>
    <n v="20245176300"/>
    <x v="0"/>
  </r>
  <r>
    <s v="66"/>
    <s v="Risaralda"/>
    <s v="Risaralda"/>
    <s v="66"/>
    <x v="0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152798380"/>
    <n v="87177750"/>
    <x v="0"/>
  </r>
  <r>
    <s v="66"/>
    <s v="Risaralda"/>
    <s v="Risaralda"/>
    <s v="66"/>
    <x v="0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288501390"/>
    <n v="109291690"/>
    <x v="0"/>
  </r>
  <r>
    <s v="66"/>
    <s v="Risaralda"/>
    <s v="Risaralda"/>
    <s v="66"/>
    <x v="0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250000000"/>
    <n v="218380140"/>
    <x v="0"/>
  </r>
  <r>
    <s v="66"/>
    <s v="Risaralda"/>
    <s v="Risaralda"/>
    <s v="66"/>
    <x v="0"/>
    <s v="A.1.2"/>
    <x v="27"/>
    <x v="0"/>
    <s v="100.0"/>
    <s v="Ingresos corrientes de libre destinación excepto el 42% de libre destinación de propósito general de municipios de categoría 4, 5 y 6"/>
    <x v="0"/>
    <n v="69525292"/>
    <n v="69525292"/>
    <x v="1"/>
  </r>
  <r>
    <s v="66"/>
    <s v="Risaralda"/>
    <s v="Risaralda"/>
    <s v="66"/>
    <x v="0"/>
    <s v="A.1.2"/>
    <x v="27"/>
    <x v="0"/>
    <s v="100.0"/>
    <s v="Ingresos corrientes de libre destinación excepto el 42% de libre destinación de propósito general de municipios de categoría 4, 5 y 6"/>
    <x v="0"/>
    <n v="229399989"/>
    <n v="229399989"/>
    <x v="1"/>
  </r>
  <r>
    <s v="66"/>
    <s v="Risaralda"/>
    <s v="Risaralda"/>
    <s v="66"/>
    <x v="0"/>
    <s v="A.1.2"/>
    <x v="27"/>
    <x v="0"/>
    <s v="100.0"/>
    <s v="Ingresos corrientes de libre destinación excepto el 42% de libre destinación de propósito general de municipios de categoría 4, 5 y 6"/>
    <x v="0"/>
    <n v="624266968"/>
    <n v="624266968"/>
    <x v="1"/>
  </r>
  <r>
    <s v="66"/>
    <s v="Risaralda"/>
    <s v="Risaralda"/>
    <s v="66"/>
    <x v="0"/>
    <s v="A.1.2"/>
    <x v="27"/>
    <x v="0"/>
    <s v="100.0"/>
    <s v="Ingresos corrientes de libre destinación excepto el 42% de libre destinación de propósito general de municipios de categoría 4, 5 y 6"/>
    <x v="0"/>
    <n v="4121000000"/>
    <n v="4121000000"/>
    <x v="1"/>
  </r>
  <r>
    <s v="66"/>
    <s v="Risaralda"/>
    <s v="Risaralda"/>
    <s v="66"/>
    <x v="0"/>
    <s v="A.1.2"/>
    <x v="27"/>
    <x v="0"/>
    <s v="100.0"/>
    <s v="Ingresos corrientes de libre destinación excepto el 42% de libre destinación de propósito general de municipios de categoría 4, 5 y 6"/>
    <x v="0"/>
    <n v="386380920"/>
    <n v="258245192"/>
    <x v="1"/>
  </r>
  <r>
    <s v="66"/>
    <s v="Risaralda"/>
    <s v="Risaralda"/>
    <s v="66"/>
    <x v="0"/>
    <s v="A.1.2"/>
    <x v="27"/>
    <x v="0"/>
    <s v="100.0"/>
    <s v="Ingresos corrientes de libre destinación excepto el 42% de libre destinación de propósito general de municipios de categoría 4, 5 y 6"/>
    <x v="0"/>
    <n v="7000000"/>
    <n v="7000000"/>
    <x v="1"/>
  </r>
  <r>
    <s v="66"/>
    <s v="Risaralda"/>
    <s v="Risaralda"/>
    <s v="66"/>
    <x v="0"/>
    <s v="A.1.2"/>
    <x v="27"/>
    <x v="0"/>
    <s v="100.0"/>
    <s v="Ingresos corrientes de libre destinación excepto el 42% de libre destinación de propósito general de municipios de categoría 4, 5 y 6"/>
    <x v="0"/>
    <n v="300000000"/>
    <n v="180428894.5"/>
    <x v="1"/>
  </r>
  <r>
    <s v="66"/>
    <s v="Risaralda"/>
    <s v="Risaralda"/>
    <s v="66"/>
    <x v="0"/>
    <s v="A.1.2"/>
    <x v="27"/>
    <x v="0"/>
    <s v="190.0"/>
    <s v="SGP Educación prestación del servicio doce doceavas vigencia actual"/>
    <x v="1"/>
    <n v="136498724"/>
    <n v="0"/>
    <x v="1"/>
  </r>
  <r>
    <s v="66"/>
    <s v="Risaralda"/>
    <s v="Risaralda"/>
    <s v="66"/>
    <x v="0"/>
    <s v="A.1.2"/>
    <x v="27"/>
    <x v="0"/>
    <s v="190.0"/>
    <s v="SGP Educación prestación del servicio doce doceavas vigencia actual"/>
    <x v="1"/>
    <n v="400000000"/>
    <n v="372787285"/>
    <x v="1"/>
  </r>
  <r>
    <s v="66"/>
    <s v="Risaralda"/>
    <s v="Risaralda"/>
    <s v="66"/>
    <x v="0"/>
    <s v="A.1.2"/>
    <x v="27"/>
    <x v="0"/>
    <s v="240.0"/>
    <s v="SGP Educación rendimientos financieros"/>
    <x v="1"/>
    <n v="11410200"/>
    <n v="11410200"/>
    <x v="1"/>
  </r>
  <r>
    <s v="66"/>
    <s v="Risaralda"/>
    <s v="Risaralda"/>
    <s v="66"/>
    <x v="0"/>
    <s v="A.1.2"/>
    <x v="27"/>
    <x v="0"/>
    <s v="240.0"/>
    <s v="SGP Educación rendimientos financieros"/>
    <x v="1"/>
    <n v="62600000"/>
    <n v="62600000"/>
    <x v="1"/>
  </r>
  <r>
    <s v="66"/>
    <s v="Risaralda"/>
    <s v="Risaralda"/>
    <s v="66"/>
    <x v="0"/>
    <s v="A.1.2"/>
    <x v="27"/>
    <x v="0"/>
    <s v="540.0"/>
    <s v="Transferencias para alimentación escolar ley 1450 de 2011. ICBF o MEN"/>
    <x v="3"/>
    <n v="9232149667"/>
    <n v="6726315508"/>
    <x v="1"/>
  </r>
  <r>
    <s v="66"/>
    <s v="Risaralda"/>
    <s v="Risaralda"/>
    <s v="66"/>
    <x v="0"/>
    <s v="A.1.2"/>
    <x v="27"/>
    <x v="0"/>
    <s v="541.0"/>
    <s v="TRANSFERENCIAS PARA ALIMENTACION ESCOLAR LEY 1450 DE 2011.  MEN VIGENCIAS ANTERIORES"/>
    <x v="3"/>
    <n v="2861328081"/>
    <n v="0"/>
    <x v="1"/>
  </r>
  <r>
    <s v="66"/>
    <s v="Risaralda"/>
    <s v="Risaralda"/>
    <s v="66"/>
    <x v="0"/>
    <s v="A.1.2"/>
    <x v="27"/>
    <x v="0"/>
    <s v="620.0"/>
    <s v="Participación por el monopolio de licores. Decreto 4692 de 2005"/>
    <x v="0"/>
    <n v="679000000"/>
    <n v="635097526.10000002"/>
    <x v="1"/>
  </r>
  <r>
    <s v="66"/>
    <s v="Risaralda"/>
    <s v="Risaralda"/>
    <s v="66"/>
    <x v="0"/>
    <s v="A.1.2"/>
    <x v="27"/>
    <x v="0"/>
    <s v="620.0"/>
    <s v="Participación por el monopolio de licores. Decreto 4692 de 2005"/>
    <x v="0"/>
    <n v="580000000"/>
    <n v="294652693"/>
    <x v="1"/>
  </r>
  <r>
    <s v="66"/>
    <s v="Risaralda"/>
    <s v="Risaralda"/>
    <s v="66"/>
    <x v="0"/>
    <s v="A.1.2"/>
    <x v="27"/>
    <x v="0"/>
    <s v="620.0"/>
    <s v="Participación por el monopolio de licores. Decreto 4692 de 2005"/>
    <x v="0"/>
    <n v="114881076"/>
    <n v="114881076"/>
    <x v="1"/>
  </r>
  <r>
    <s v="66"/>
    <s v="Risaralda"/>
    <s v="Risaralda"/>
    <s v="66"/>
    <x v="0"/>
    <s v="A.1.2"/>
    <x v="27"/>
    <x v="0"/>
    <s v="620.0"/>
    <s v="Participación por el monopolio de licores. Decreto 4692 de 2005"/>
    <x v="0"/>
    <n v="146243233"/>
    <n v="146243233"/>
    <x v="1"/>
  </r>
  <r>
    <s v="66"/>
    <s v="Risaralda"/>
    <s v="Risaralda"/>
    <s v="66"/>
    <x v="0"/>
    <s v="A.1.2"/>
    <x v="27"/>
    <x v="0"/>
    <s v="620.0"/>
    <s v="Participación por el monopolio de licores. Decreto 4692 de 2005"/>
    <x v="0"/>
    <n v="131467605"/>
    <n v="131467605"/>
    <x v="1"/>
  </r>
  <r>
    <s v="66"/>
    <s v="Risaralda"/>
    <s v="Risaralda"/>
    <s v="66"/>
    <x v="0"/>
    <s v="A.1.2"/>
    <x v="27"/>
    <x v="0"/>
    <s v="620.0"/>
    <s v="Participación por el monopolio de licores. Decreto 4692 de 2005"/>
    <x v="0"/>
    <n v="65472794"/>
    <n v="49722794"/>
    <x v="1"/>
  </r>
  <r>
    <s v="66"/>
    <s v="Risaralda"/>
    <s v="Risaralda"/>
    <s v="66"/>
    <x v="0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1067522400"/>
    <n v="1067276500"/>
    <x v="1"/>
  </r>
  <r>
    <s v="66"/>
    <s v="Risaralda"/>
    <s v="Risaralda"/>
    <s v="66"/>
    <x v="0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104202480"/>
    <n v="0"/>
    <x v="1"/>
  </r>
  <r>
    <s v="66"/>
    <s v="Risaralda"/>
    <s v="Risaralda"/>
    <s v="66"/>
    <x v="0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10000000"/>
    <n v="8514670"/>
    <x v="1"/>
  </r>
  <r>
    <s v="66"/>
    <s v="Risaralda"/>
    <s v="Risaralda"/>
    <s v="66"/>
    <x v="0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625625348"/>
    <n v="542900000"/>
    <x v="1"/>
  </r>
  <r>
    <s v="66"/>
    <s v="Risaralda"/>
    <s v="Risaralda"/>
    <s v="66"/>
    <x v="0"/>
    <s v="A.1.2"/>
    <x v="27"/>
    <x v="0"/>
    <s v="100.0"/>
    <s v="Ingresos corrientes de libre destinación excepto el 42% de libre destinación de propósito general de municipios de categoría 4, 5 y 6"/>
    <x v="0"/>
    <n v="190000000"/>
    <n v="157205357"/>
    <x v="2"/>
  </r>
  <r>
    <s v="66"/>
    <s v="Risaralda"/>
    <s v="Risaralda"/>
    <s v="66"/>
    <x v="0"/>
    <s v="A.1.2"/>
    <x v="27"/>
    <x v="0"/>
    <s v="100.0"/>
    <s v="Ingresos corrientes de libre destinación excepto el 42% de libre destinación de propósito general de municipios de categoría 4, 5 y 6"/>
    <x v="0"/>
    <n v="10000000"/>
    <n v="5643832"/>
    <x v="2"/>
  </r>
  <r>
    <s v="66"/>
    <s v="Risaralda"/>
    <s v="Risaralda"/>
    <s v="66"/>
    <x v="0"/>
    <s v="A.1.2"/>
    <x v="27"/>
    <x v="0"/>
    <s v="100.0"/>
    <s v="Ingresos corrientes de libre destinación excepto el 42% de libre destinación de propósito general de municipios de categoría 4, 5 y 6"/>
    <x v="0"/>
    <n v="3295360938"/>
    <n v="3219579157"/>
    <x v="2"/>
  </r>
  <r>
    <s v="66"/>
    <s v="Risaralda"/>
    <s v="Risaralda"/>
    <s v="66"/>
    <x v="0"/>
    <s v="A.1.2"/>
    <x v="27"/>
    <x v="0"/>
    <s v="100.0"/>
    <s v="Ingresos corrientes de libre destinación excepto el 42% de libre destinación de propósito general de municipios de categoría 4, 5 y 6"/>
    <x v="0"/>
    <n v="396443145"/>
    <n v="396443145"/>
    <x v="2"/>
  </r>
  <r>
    <s v="66"/>
    <s v="Risaralda"/>
    <s v="Risaralda"/>
    <s v="66"/>
    <x v="0"/>
    <s v="A.1.2"/>
    <x v="27"/>
    <x v="0"/>
    <s v="100.0"/>
    <s v="Ingresos corrientes de libre destinación excepto el 42% de libre destinación de propósito general de municipios de categoría 4, 5 y 6"/>
    <x v="0"/>
    <n v="4000000"/>
    <n v="4000000"/>
    <x v="2"/>
  </r>
  <r>
    <s v="66"/>
    <s v="Risaralda"/>
    <s v="Risaralda"/>
    <s v="66"/>
    <x v="0"/>
    <s v="A.1.2"/>
    <x v="27"/>
    <x v="0"/>
    <s v="100.0"/>
    <s v="Ingresos corrientes de libre destinación excepto el 42% de libre destinación de propósito general de municipios de categoría 4, 5 y 6"/>
    <x v="0"/>
    <n v="266557500"/>
    <n v="266557500"/>
    <x v="2"/>
  </r>
  <r>
    <s v="66"/>
    <s v="Risaralda"/>
    <s v="Risaralda"/>
    <s v="66"/>
    <x v="0"/>
    <s v="A.1.2"/>
    <x v="27"/>
    <x v="0"/>
    <s v="100.0"/>
    <s v="Ingresos corrientes de libre destinación excepto el 42% de libre destinación de propósito general de municipios de categoría 4, 5 y 6"/>
    <x v="0"/>
    <n v="23137750"/>
    <n v="23137750"/>
    <x v="2"/>
  </r>
  <r>
    <s v="66"/>
    <s v="Risaralda"/>
    <s v="Risaralda"/>
    <s v="66"/>
    <x v="0"/>
    <s v="A.1.2"/>
    <x v="27"/>
    <x v="0"/>
    <s v="100.0"/>
    <s v="Ingresos corrientes de libre destinación excepto el 42% de libre destinación de propósito general de municipios de categoría 4, 5 y 6"/>
    <x v="0"/>
    <n v="36701380"/>
    <n v="36701380"/>
    <x v="2"/>
  </r>
  <r>
    <s v="66"/>
    <s v="Risaralda"/>
    <s v="Risaralda"/>
    <s v="66"/>
    <x v="0"/>
    <s v="A.1.2"/>
    <x v="27"/>
    <x v="0"/>
    <s v="100.0"/>
    <s v="Ingresos corrientes de libre destinación excepto el 42% de libre destinación de propósito general de municipios de categoría 4, 5 y 6"/>
    <x v="0"/>
    <n v="1342730260"/>
    <n v="1283661129"/>
    <x v="2"/>
  </r>
  <r>
    <s v="66"/>
    <s v="Risaralda"/>
    <s v="Risaralda"/>
    <s v="66"/>
    <x v="0"/>
    <s v="A.1.2"/>
    <x v="27"/>
    <x v="0"/>
    <s v="100.0"/>
    <s v="Ingresos corrientes de libre destinación excepto el 42% de libre destinación de propósito general de municipios de categoría 4, 5 y 6"/>
    <x v="0"/>
    <n v="73103258"/>
    <n v="73103258"/>
    <x v="2"/>
  </r>
  <r>
    <s v="66"/>
    <s v="Risaralda"/>
    <s v="Risaralda"/>
    <s v="66"/>
    <x v="0"/>
    <s v="A.1.2"/>
    <x v="27"/>
    <x v="0"/>
    <s v="110.0"/>
    <s v="Ingresos corrientes con destinación específica - recursos propios"/>
    <x v="0"/>
    <n v="95000000"/>
    <n v="50370748"/>
    <x v="2"/>
  </r>
  <r>
    <s v="66"/>
    <s v="Risaralda"/>
    <s v="Risaralda"/>
    <s v="66"/>
    <x v="0"/>
    <s v="A.1.2"/>
    <x v="27"/>
    <x v="0"/>
    <s v="110.0"/>
    <s v="Ingresos corrientes con destinación específica - recursos propios"/>
    <x v="0"/>
    <n v="60000000"/>
    <n v="46378882"/>
    <x v="2"/>
  </r>
  <r>
    <s v="66"/>
    <s v="Risaralda"/>
    <s v="Risaralda"/>
    <s v="66"/>
    <x v="0"/>
    <s v="A.1.2"/>
    <x v="27"/>
    <x v="0"/>
    <s v="110.0"/>
    <s v="Ingresos corrientes con destinación específica - recursos propios"/>
    <x v="0"/>
    <n v="744800000"/>
    <n v="391397320.58999997"/>
    <x v="2"/>
  </r>
  <r>
    <s v="66"/>
    <s v="Risaralda"/>
    <s v="Risaralda"/>
    <s v="66"/>
    <x v="0"/>
    <s v="A.1.2"/>
    <x v="27"/>
    <x v="0"/>
    <s v="110.0"/>
    <s v="Ingresos corrientes con destinación específica - recursos propios"/>
    <x v="0"/>
    <n v="200000"/>
    <n v="0"/>
    <x v="2"/>
  </r>
  <r>
    <s v="66"/>
    <s v="Risaralda"/>
    <s v="Risaralda"/>
    <s v="66"/>
    <x v="0"/>
    <s v="A.1.2"/>
    <x v="27"/>
    <x v="0"/>
    <s v="190.0"/>
    <s v="SGP Educación prestación del servicio doce doceavas vigencia actual"/>
    <x v="1"/>
    <n v="408111328"/>
    <n v="408111328"/>
    <x v="2"/>
  </r>
  <r>
    <s v="66"/>
    <s v="Risaralda"/>
    <s v="Risaralda"/>
    <s v="66"/>
    <x v="0"/>
    <s v="A.1.2"/>
    <x v="27"/>
    <x v="0"/>
    <s v="220.0"/>
    <s v="SGP Educación calidad - saldos no ejecutados vigencias anteriores -"/>
    <x v="1"/>
    <n v="25000000"/>
    <n v="25000000"/>
    <x v="2"/>
  </r>
  <r>
    <s v="66"/>
    <s v="Risaralda"/>
    <s v="Risaralda"/>
    <s v="66"/>
    <x v="0"/>
    <s v="A.1.2"/>
    <x v="27"/>
    <x v="0"/>
    <s v="220.0"/>
    <s v="SGP Educación calidad - saldos no ejecutados vigencias anteriores -"/>
    <x v="1"/>
    <n v="5829238"/>
    <n v="5829238"/>
    <x v="2"/>
  </r>
  <r>
    <s v="66"/>
    <s v="Risaralda"/>
    <s v="Risaralda"/>
    <s v="66"/>
    <x v="0"/>
    <s v="A.1.2"/>
    <x v="27"/>
    <x v="0"/>
    <s v="240.0"/>
    <s v="SGP Educación rendimientos financieros"/>
    <x v="1"/>
    <n v="14000000"/>
    <n v="14000000"/>
    <x v="2"/>
  </r>
  <r>
    <s v="66"/>
    <s v="Risaralda"/>
    <s v="Risaralda"/>
    <s v="66"/>
    <x v="0"/>
    <s v="A.1.2"/>
    <x v="27"/>
    <x v="0"/>
    <s v="240.0"/>
    <s v="SGP Educación rendimientos financieros"/>
    <x v="1"/>
    <n v="41399743.149999999"/>
    <n v="34747024"/>
    <x v="2"/>
  </r>
  <r>
    <s v="66"/>
    <s v="Risaralda"/>
    <s v="Risaralda"/>
    <s v="66"/>
    <x v="0"/>
    <s v="A.1.2"/>
    <x v="27"/>
    <x v="0"/>
    <s v="240.0"/>
    <s v="SGP Educación rendimientos financieros"/>
    <x v="1"/>
    <n v="95905714"/>
    <n v="20209883"/>
    <x v="2"/>
  </r>
  <r>
    <s v="66"/>
    <s v="Risaralda"/>
    <s v="Risaralda"/>
    <s v="66"/>
    <x v="0"/>
    <s v="A.1.2"/>
    <x v="27"/>
    <x v="0"/>
    <s v="520.0"/>
    <s v="Cofinanciación municipal"/>
    <x v="3"/>
    <n v="1034910480"/>
    <n v="542991253"/>
    <x v="2"/>
  </r>
  <r>
    <s v="66"/>
    <s v="Risaralda"/>
    <s v="Risaralda"/>
    <s v="66"/>
    <x v="0"/>
    <s v="A.1.2"/>
    <x v="27"/>
    <x v="0"/>
    <s v="540.0"/>
    <s v="Transferencias para alimentación escolar ley 1450 de 2011. ICBF o MEN"/>
    <x v="3"/>
    <n v="7946560565"/>
    <n v="4048033363"/>
    <x v="2"/>
  </r>
  <r>
    <s v="66"/>
    <s v="Risaralda"/>
    <s v="Risaralda"/>
    <s v="66"/>
    <x v="0"/>
    <s v="A.1.2"/>
    <x v="27"/>
    <x v="0"/>
    <s v="541.0"/>
    <s v="TRANSFERENCIAS PARA ALIMENTACION ESCOLAR LEY 1450 DE 2011.  MEN VIGENCIAS ANTERIORES"/>
    <x v="3"/>
    <n v="5905769249"/>
    <n v="5905769249"/>
    <x v="2"/>
  </r>
  <r>
    <s v="66"/>
    <s v="Risaralda"/>
    <s v="Risaralda"/>
    <s v="66"/>
    <x v="0"/>
    <s v="A.1.2"/>
    <x v="27"/>
    <x v="0"/>
    <s v="590.0"/>
    <s v="Crédito interno y externo"/>
    <x v="2"/>
    <n v="3883392906"/>
    <n v="3883392906"/>
    <x v="2"/>
  </r>
  <r>
    <s v="66"/>
    <s v="Risaralda"/>
    <s v="Risaralda"/>
    <s v="66"/>
    <x v="0"/>
    <s v="A.1.2"/>
    <x v="27"/>
    <x v="0"/>
    <s v="620.0"/>
    <s v="Participación por el monopolio de licores. Decreto 4692 de 2005"/>
    <x v="0"/>
    <n v="709999999"/>
    <n v="210000000"/>
    <x v="2"/>
  </r>
  <r>
    <s v="66"/>
    <s v="Risaralda"/>
    <s v="Risaralda"/>
    <s v="66"/>
    <x v="0"/>
    <s v="A.1.2"/>
    <x v="27"/>
    <x v="0"/>
    <s v="620.0"/>
    <s v="Participación por el monopolio de licores. Decreto 4692 de 2005"/>
    <x v="0"/>
    <n v="1231573870"/>
    <n v="316560410"/>
    <x v="2"/>
  </r>
  <r>
    <s v="66"/>
    <s v="Risaralda"/>
    <s v="Risaralda"/>
    <s v="66"/>
    <x v="0"/>
    <s v="A.1.2"/>
    <x v="27"/>
    <x v="0"/>
    <s v="620.0"/>
    <s v="Participación por el monopolio de licores. Decreto 4692 de 2005"/>
    <x v="0"/>
    <n v="284350000"/>
    <n v="95180000"/>
    <x v="2"/>
  </r>
  <r>
    <s v="66"/>
    <s v="Risaralda"/>
    <s v="Risaralda"/>
    <s v="66"/>
    <x v="0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2009000000"/>
    <n v="1198233400"/>
    <x v="2"/>
  </r>
  <r>
    <s v="66"/>
    <s v="Risaralda"/>
    <s v="Risaralda"/>
    <s v="66"/>
    <x v="0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256697740"/>
    <n v="156935740"/>
    <x v="2"/>
  </r>
  <r>
    <s v="66"/>
    <s v="Risaralda"/>
    <s v="Risaralda"/>
    <s v="66"/>
    <x v="0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411005000"/>
    <n v="308497184"/>
    <x v="2"/>
  </r>
  <r>
    <s v="66"/>
    <s v="Risaralda"/>
    <s v="Risaralda"/>
    <s v="66"/>
    <x v="0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30793139"/>
    <n v="15624560"/>
    <x v="2"/>
  </r>
  <r>
    <s v="66"/>
    <s v="Risaralda"/>
    <s v="Risaralda"/>
    <s v="66"/>
    <x v="0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255637297.11000001"/>
    <n v="255636297.11000001"/>
    <x v="2"/>
  </r>
  <r>
    <s v="66"/>
    <s v="Risaralda"/>
    <s v="Risaralda"/>
    <s v="66"/>
    <x v="0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358342260"/>
    <n v="358342260"/>
    <x v="2"/>
  </r>
  <r>
    <s v="66"/>
    <s v="Risaralda"/>
    <s v="Risaralda"/>
    <s v="66"/>
    <x v="0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115444499"/>
    <n v="115000000"/>
    <x v="2"/>
  </r>
  <r>
    <s v="66"/>
    <s v="Risaralda"/>
    <s v="Risaralda"/>
    <s v="66"/>
    <x v="0"/>
    <s v="A.1.2"/>
    <x v="27"/>
    <x v="0"/>
    <s v="100.0"/>
    <s v="Ingresos corrientes de libre destinación excepto el 42% de libre destinación de propósito general de municipios de categoría 4, 5 y 6"/>
    <x v="0"/>
    <n v="332042529"/>
    <n v="330462395"/>
    <x v="3"/>
  </r>
  <r>
    <s v="66"/>
    <s v="Risaralda"/>
    <s v="Risaralda"/>
    <s v="66"/>
    <x v="0"/>
    <s v="A.1.2"/>
    <x v="27"/>
    <x v="0"/>
    <s v="100.0"/>
    <s v="Ingresos corrientes de libre destinación excepto el 42% de libre destinación de propósito general de municipios de categoría 4, 5 y 6"/>
    <x v="0"/>
    <n v="1383660416"/>
    <n v="1359782261"/>
    <x v="3"/>
  </r>
  <r>
    <s v="66"/>
    <s v="Risaralda"/>
    <s v="Risaralda"/>
    <s v="66"/>
    <x v="0"/>
    <s v="A.1.2"/>
    <x v="27"/>
    <x v="0"/>
    <s v="100.0"/>
    <s v="Ingresos corrientes de libre destinación excepto el 42% de libre destinación de propósito general de municipios de categoría 4, 5 y 6"/>
    <x v="0"/>
    <n v="43706588"/>
    <n v="43706588"/>
    <x v="3"/>
  </r>
  <r>
    <s v="66"/>
    <s v="Risaralda"/>
    <s v="Risaralda"/>
    <s v="66"/>
    <x v="0"/>
    <s v="A.1.2"/>
    <x v="27"/>
    <x v="0"/>
    <s v="100.0"/>
    <s v="Ingresos corrientes de libre destinación excepto el 42% de libre destinación de propósito general de municipios de categoría 4, 5 y 6"/>
    <x v="0"/>
    <n v="3299545119"/>
    <n v="3299545118"/>
    <x v="3"/>
  </r>
  <r>
    <s v="66"/>
    <s v="Risaralda"/>
    <s v="Risaralda"/>
    <s v="66"/>
    <x v="0"/>
    <s v="A.1.2"/>
    <x v="27"/>
    <x v="0"/>
    <s v="100.0"/>
    <s v="Ingresos corrientes de libre destinación excepto el 42% de libre destinación de propósito general de municipios de categoría 4, 5 y 6"/>
    <x v="0"/>
    <n v="500454881"/>
    <n v="493619707"/>
    <x v="3"/>
  </r>
  <r>
    <s v="66"/>
    <s v="Risaralda"/>
    <s v="Risaralda"/>
    <s v="66"/>
    <x v="0"/>
    <s v="A.1.2"/>
    <x v="27"/>
    <x v="0"/>
    <s v="100.0"/>
    <s v="Ingresos corrientes de libre destinación excepto el 42% de libre destinación de propósito general de municipios de categoría 4, 5 y 6"/>
    <x v="0"/>
    <n v="12872246"/>
    <n v="12872246"/>
    <x v="3"/>
  </r>
  <r>
    <s v="66"/>
    <s v="Risaralda"/>
    <s v="Risaralda"/>
    <s v="66"/>
    <x v="0"/>
    <s v="A.1.2"/>
    <x v="27"/>
    <x v="0"/>
    <s v="100.0"/>
    <s v="Ingresos corrientes de libre destinación excepto el 42% de libre destinación de propósito general de municipios de categoría 4, 5 y 6"/>
    <x v="0"/>
    <n v="239259076"/>
    <n v="236194282"/>
    <x v="3"/>
  </r>
  <r>
    <s v="66"/>
    <s v="Risaralda"/>
    <s v="Risaralda"/>
    <s v="66"/>
    <x v="0"/>
    <s v="A.1.2"/>
    <x v="27"/>
    <x v="0"/>
    <s v="110.0"/>
    <s v="Ingresos corrientes con destinación específica - recursos propios"/>
    <x v="0"/>
    <n v="925020863"/>
    <n v="349347153"/>
    <x v="3"/>
  </r>
  <r>
    <s v="66"/>
    <s v="Risaralda"/>
    <s v="Risaralda"/>
    <s v="66"/>
    <x v="0"/>
    <s v="A.1.2"/>
    <x v="27"/>
    <x v="0"/>
    <s v="190.0"/>
    <s v="SGP Educación prestación del servicio doce doceavas vigencia actual"/>
    <x v="1"/>
    <n v="420000000"/>
    <n v="404587466"/>
    <x v="3"/>
  </r>
  <r>
    <s v="66"/>
    <s v="Risaralda"/>
    <s v="Risaralda"/>
    <s v="66"/>
    <x v="0"/>
    <s v="A.1.2"/>
    <x v="27"/>
    <x v="0"/>
    <s v="190.0"/>
    <s v="SGP Educación prestación del servicio doce doceavas vigencia actual"/>
    <x v="1"/>
    <n v="1000"/>
    <n v="0"/>
    <x v="3"/>
  </r>
  <r>
    <s v="66"/>
    <s v="Risaralda"/>
    <s v="Risaralda"/>
    <s v="66"/>
    <x v="0"/>
    <s v="A.1.2"/>
    <x v="27"/>
    <x v="0"/>
    <s v="240.0"/>
    <s v="SGP Educación rendimientos financieros"/>
    <x v="1"/>
    <n v="50000000"/>
    <n v="45714524"/>
    <x v="3"/>
  </r>
  <r>
    <s v="66"/>
    <s v="Risaralda"/>
    <s v="Risaralda"/>
    <s v="66"/>
    <x v="0"/>
    <s v="A.1.2"/>
    <x v="27"/>
    <x v="0"/>
    <s v="240.0"/>
    <s v="SGP Educación rendimientos financieros"/>
    <x v="1"/>
    <n v="92718415"/>
    <n v="40414723"/>
    <x v="3"/>
  </r>
  <r>
    <s v="66"/>
    <s v="Risaralda"/>
    <s v="Risaralda"/>
    <s v="66"/>
    <x v="0"/>
    <s v="A.1.2"/>
    <x v="27"/>
    <x v="0"/>
    <s v="520.0"/>
    <s v="Cofinanciación municipal"/>
    <x v="3"/>
    <n v="1095669649"/>
    <n v="0"/>
    <x v="3"/>
  </r>
  <r>
    <s v="66"/>
    <s v="Risaralda"/>
    <s v="Risaralda"/>
    <s v="66"/>
    <x v="0"/>
    <s v="A.1.2"/>
    <x v="27"/>
    <x v="0"/>
    <s v="540.0"/>
    <s v="Transferencias para alimentación escolar ley 1450 de 2011. ICBF o MEN"/>
    <x v="3"/>
    <n v="10882895541"/>
    <n v="10882895541"/>
    <x v="3"/>
  </r>
  <r>
    <s v="66"/>
    <s v="Risaralda"/>
    <s v="Risaralda"/>
    <s v="66"/>
    <x v="0"/>
    <s v="A.1.2"/>
    <x v="27"/>
    <x v="0"/>
    <s v="541.0"/>
    <s v="TRANSFERENCIAS PARA ALIMENTACION ESCOLAR LEY 1450 DE 2011.  MEN VIGENCIAS ANTERIORES"/>
    <x v="3"/>
    <n v="3906909383"/>
    <n v="26908445"/>
    <x v="3"/>
  </r>
  <r>
    <s v="66"/>
    <s v="Risaralda"/>
    <s v="Risaralda"/>
    <s v="66"/>
    <x v="0"/>
    <s v="A.1.2"/>
    <x v="27"/>
    <x v="0"/>
    <s v="620.0"/>
    <s v="Participación por el monopolio de licores. Decreto 4692 de 2005"/>
    <x v="0"/>
    <n v="52440360"/>
    <n v="48864360"/>
    <x v="3"/>
  </r>
  <r>
    <s v="66"/>
    <s v="Risaralda"/>
    <s v="Risaralda"/>
    <s v="66"/>
    <x v="0"/>
    <s v="A.1.2"/>
    <x v="27"/>
    <x v="0"/>
    <s v="620.0"/>
    <s v="Participación por el monopolio de licores. Decreto 4692 de 2005"/>
    <x v="0"/>
    <n v="268522340"/>
    <n v="250266700"/>
    <x v="3"/>
  </r>
  <r>
    <s v="66"/>
    <s v="Risaralda"/>
    <s v="Risaralda"/>
    <s v="66"/>
    <x v="0"/>
    <s v="A.1.2"/>
    <x v="27"/>
    <x v="0"/>
    <s v="620.0"/>
    <s v="Participación por el monopolio de licores. Decreto 4692 de 2005"/>
    <x v="0"/>
    <n v="230417941"/>
    <n v="226299088"/>
    <x v="3"/>
  </r>
  <r>
    <s v="66"/>
    <s v="Risaralda"/>
    <s v="Risaralda"/>
    <s v="66"/>
    <x v="0"/>
    <s v="A.1.2"/>
    <x v="27"/>
    <x v="0"/>
    <s v="620.0"/>
    <s v="Participación por el monopolio de licores. Decreto 4692 de 2005"/>
    <x v="0"/>
    <n v="1237358949"/>
    <n v="1237156179"/>
    <x v="3"/>
  </r>
  <r>
    <s v="66"/>
    <s v="Risaralda"/>
    <s v="Risaralda"/>
    <s v="66"/>
    <x v="0"/>
    <s v="A.1.2"/>
    <x v="27"/>
    <x v="0"/>
    <s v="620.0"/>
    <s v="Participación por el monopolio de licores. Decreto 4692 de 2005"/>
    <x v="0"/>
    <n v="342643279"/>
    <n v="324561756"/>
    <x v="3"/>
  </r>
  <r>
    <s v="66"/>
    <s v="Risaralda"/>
    <s v="Risaralda"/>
    <s v="66"/>
    <x v="0"/>
    <s v="A.1.2"/>
    <x v="27"/>
    <x v="0"/>
    <s v="666.0"/>
    <s v="RETIRO FONPET PARA INVERSION SECTORIAL (2,9% AE SGP)"/>
    <x v="2"/>
    <n v="4500000000"/>
    <n v="4494736960"/>
    <x v="3"/>
  </r>
  <r>
    <s v="66"/>
    <s v="Risaralda"/>
    <s v="Risaralda"/>
    <s v="66"/>
    <x v="0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12000000"/>
    <n v="12000000"/>
    <x v="3"/>
  </r>
  <r>
    <s v="66"/>
    <s v="Risaralda"/>
    <s v="Risaralda"/>
    <s v="66"/>
    <x v="0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1834655891"/>
    <n v="1828430518"/>
    <x v="3"/>
  </r>
  <r>
    <s v="66"/>
    <s v="Risaralda"/>
    <s v="Risaralda"/>
    <s v="66"/>
    <x v="0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691454510"/>
    <n v="493844042"/>
    <x v="3"/>
  </r>
  <r>
    <s v="66"/>
    <s v="Risaralda"/>
    <s v="Risaralda"/>
    <s v="66"/>
    <x v="0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5110149678"/>
    <n v="0"/>
    <x v="3"/>
  </r>
  <r>
    <s v="66"/>
    <s v="Risaralda"/>
    <s v="Risaralda"/>
    <s v="66001"/>
    <x v="1"/>
    <s v="A.1.2"/>
    <x v="27"/>
    <x v="0"/>
    <s v="100.0"/>
    <s v="Ingresos corrientes de libre destinación excepto el 42% de libre destinación de propósito general de municipios de categoría 4, 5 y 6"/>
    <x v="0"/>
    <n v="290164000"/>
    <n v="284609000"/>
    <x v="0"/>
  </r>
  <r>
    <s v="66"/>
    <s v="Risaralda"/>
    <s v="Risaralda"/>
    <s v="66001"/>
    <x v="1"/>
    <s v="A.1.2"/>
    <x v="27"/>
    <x v="0"/>
    <s v="100.0"/>
    <s v="Ingresos corrientes de libre destinación excepto el 42% de libre destinación de propósito general de municipios de categoría 4, 5 y 6"/>
    <x v="0"/>
    <n v="919251000"/>
    <n v="831327000"/>
    <x v="0"/>
  </r>
  <r>
    <s v="66"/>
    <s v="Risaralda"/>
    <s v="Risaralda"/>
    <s v="66001"/>
    <x v="1"/>
    <s v="A.1.2"/>
    <x v="27"/>
    <x v="0"/>
    <s v="100.0"/>
    <s v="Ingresos corrientes de libre destinación excepto el 42% de libre destinación de propósito general de municipios de categoría 4, 5 y 6"/>
    <x v="0"/>
    <n v="82177000"/>
    <n v="16500000"/>
    <x v="0"/>
  </r>
  <r>
    <s v="66"/>
    <s v="Risaralda"/>
    <s v="Risaralda"/>
    <s v="66001"/>
    <x v="1"/>
    <s v="A.1.2"/>
    <x v="27"/>
    <x v="0"/>
    <s v="100.0"/>
    <s v="Ingresos corrientes de libre destinación excepto el 42% de libre destinación de propósito general de municipios de categoría 4, 5 y 6"/>
    <x v="0"/>
    <n v="515500000"/>
    <n v="416539000"/>
    <x v="0"/>
  </r>
  <r>
    <s v="66"/>
    <s v="Risaralda"/>
    <s v="Risaralda"/>
    <s v="66001"/>
    <x v="1"/>
    <s v="A.1.2"/>
    <x v="27"/>
    <x v="0"/>
    <s v="100.0"/>
    <s v="Ingresos corrientes de libre destinación excepto el 42% de libre destinación de propósito general de municipios de categoría 4, 5 y 6"/>
    <x v="0"/>
    <n v="1685000000"/>
    <n v="1638586000"/>
    <x v="0"/>
  </r>
  <r>
    <s v="66"/>
    <s v="Risaralda"/>
    <s v="Risaralda"/>
    <s v="66001"/>
    <x v="1"/>
    <s v="A.1.2"/>
    <x v="27"/>
    <x v="0"/>
    <s v="100.0"/>
    <s v="Ingresos corrientes de libre destinación excepto el 42% de libre destinación de propósito general de municipios de categoría 4, 5 y 6"/>
    <x v="0"/>
    <n v="29446000"/>
    <n v="29446000"/>
    <x v="0"/>
  </r>
  <r>
    <s v="66"/>
    <s v="Risaralda"/>
    <s v="Risaralda"/>
    <s v="66001"/>
    <x v="1"/>
    <s v="A.1.2"/>
    <x v="27"/>
    <x v="0"/>
    <s v="100.0"/>
    <s v="Ingresos corrientes de libre destinación excepto el 42% de libre destinación de propósito general de municipios de categoría 4, 5 y 6"/>
    <x v="0"/>
    <n v="365166000"/>
    <n v="111666000"/>
    <x v="0"/>
  </r>
  <r>
    <s v="66"/>
    <s v="Risaralda"/>
    <s v="Risaralda"/>
    <s v="66001"/>
    <x v="1"/>
    <s v="A.1.2"/>
    <x v="27"/>
    <x v="0"/>
    <s v="120.0"/>
    <s v="SGP Alimentación escolar saldos no ejecutados vigencias anteriores"/>
    <x v="1"/>
    <n v="9097000"/>
    <n v="1500000"/>
    <x v="0"/>
  </r>
  <r>
    <s v="66"/>
    <s v="Risaralda"/>
    <s v="Risaralda"/>
    <s v="66001"/>
    <x v="1"/>
    <s v="A.1.2"/>
    <x v="27"/>
    <x v="0"/>
    <s v="130.0"/>
    <s v="SGP Alimentación escolar once doceavas vigencia actual más ultima doceava vigencia anterior"/>
    <x v="1"/>
    <n v="6703000"/>
    <n v="0"/>
    <x v="0"/>
  </r>
  <r>
    <s v="66"/>
    <s v="Risaralda"/>
    <s v="Risaralda"/>
    <s v="66001"/>
    <x v="1"/>
    <s v="A.1.2"/>
    <x v="27"/>
    <x v="0"/>
    <s v="130.0"/>
    <s v="SGP Alimentación escolar once doceavas vigencia actual más ultima doceava vigencia anterior"/>
    <x v="1"/>
    <n v="463788000"/>
    <n v="291911000"/>
    <x v="0"/>
  </r>
  <r>
    <s v="66"/>
    <s v="Risaralda"/>
    <s v="Risaralda"/>
    <s v="66001"/>
    <x v="1"/>
    <s v="A.1.2"/>
    <x v="27"/>
    <x v="0"/>
    <s v="140.0"/>
    <s v="SGP Alimentación escolar rendimientos financieros"/>
    <x v="1"/>
    <n v="6000000"/>
    <n v="0"/>
    <x v="0"/>
  </r>
  <r>
    <s v="66"/>
    <s v="Risaralda"/>
    <s v="Risaralda"/>
    <s v="66001"/>
    <x v="1"/>
    <s v="A.1.2"/>
    <x v="27"/>
    <x v="0"/>
    <s v="220.0"/>
    <s v="SGP Educación calidad - saldos no ejecutados vigencias anteriores -"/>
    <x v="1"/>
    <n v="578656000"/>
    <n v="572146000"/>
    <x v="0"/>
  </r>
  <r>
    <s v="66"/>
    <s v="Risaralda"/>
    <s v="Risaralda"/>
    <s v="66001"/>
    <x v="1"/>
    <s v="A.1.2"/>
    <x v="27"/>
    <x v="0"/>
    <s v="220.0"/>
    <s v="SGP Educación calidad - saldos no ejecutados vigencias anteriores -"/>
    <x v="1"/>
    <n v="59415000"/>
    <n v="51072000"/>
    <x v="0"/>
  </r>
  <r>
    <s v="66"/>
    <s v="Risaralda"/>
    <s v="Risaralda"/>
    <s v="66001"/>
    <x v="1"/>
    <s v="A.1.2"/>
    <x v="27"/>
    <x v="0"/>
    <s v="220.0"/>
    <s v="SGP Educación calidad - saldos no ejecutados vigencias anteriores -"/>
    <x v="1"/>
    <n v="125000000"/>
    <n v="120422000"/>
    <x v="0"/>
  </r>
  <r>
    <s v="66"/>
    <s v="Risaralda"/>
    <s v="Risaralda"/>
    <s v="66001"/>
    <x v="1"/>
    <s v="A.1.2"/>
    <x v="27"/>
    <x v="0"/>
    <s v="221.0"/>
    <s v="SGP Educación calidad - Reintegros"/>
    <x v="1"/>
    <n v="11020000"/>
    <n v="11020000"/>
    <x v="0"/>
  </r>
  <r>
    <s v="66"/>
    <s v="Risaralda"/>
    <s v="Risaralda"/>
    <s v="66001"/>
    <x v="1"/>
    <s v="A.1.2"/>
    <x v="27"/>
    <x v="0"/>
    <s v="221.0"/>
    <s v="SGP Educación calidad - Reintegros"/>
    <x v="1"/>
    <n v="39592000"/>
    <n v="39592000"/>
    <x v="0"/>
  </r>
  <r>
    <s v="66"/>
    <s v="Risaralda"/>
    <s v="Risaralda"/>
    <s v="66001"/>
    <x v="1"/>
    <s v="A.1.2"/>
    <x v="27"/>
    <x v="0"/>
    <s v="230.0"/>
    <s v="SGP Educación calidad doce doceavas vigencia actual"/>
    <x v="1"/>
    <n v="1498000000"/>
    <n v="1421015000"/>
    <x v="0"/>
  </r>
  <r>
    <s v="66"/>
    <s v="Risaralda"/>
    <s v="Risaralda"/>
    <s v="66001"/>
    <x v="1"/>
    <s v="A.1.2"/>
    <x v="27"/>
    <x v="0"/>
    <s v="230.0"/>
    <s v="SGP Educación calidad doce doceavas vigencia actual"/>
    <x v="1"/>
    <n v="1242953000"/>
    <n v="1060701000"/>
    <x v="0"/>
  </r>
  <r>
    <s v="66"/>
    <s v="Risaralda"/>
    <s v="Risaralda"/>
    <s v="66001"/>
    <x v="1"/>
    <s v="A.1.2"/>
    <x v="27"/>
    <x v="0"/>
    <s v="230.0"/>
    <s v="SGP Educación calidad doce doceavas vigencia actual"/>
    <x v="1"/>
    <n v="975634000"/>
    <n v="349089000"/>
    <x v="0"/>
  </r>
  <r>
    <s v="66"/>
    <s v="Risaralda"/>
    <s v="Risaralda"/>
    <s v="66001"/>
    <x v="1"/>
    <s v="A.1.2"/>
    <x v="27"/>
    <x v="0"/>
    <s v="230.0"/>
    <s v="SGP Educación calidad doce doceavas vigencia actual"/>
    <x v="1"/>
    <n v="405975000"/>
    <n v="364397000"/>
    <x v="0"/>
  </r>
  <r>
    <s v="66"/>
    <s v="Risaralda"/>
    <s v="Risaralda"/>
    <s v="66001"/>
    <x v="1"/>
    <s v="A.1.2"/>
    <x v="27"/>
    <x v="0"/>
    <s v="230.0"/>
    <s v="SGP Educación calidad doce doceavas vigencia actual"/>
    <x v="1"/>
    <n v="333460000"/>
    <n v="332648000"/>
    <x v="0"/>
  </r>
  <r>
    <s v="66"/>
    <s v="Risaralda"/>
    <s v="Risaralda"/>
    <s v="66001"/>
    <x v="1"/>
    <s v="A.1.2"/>
    <x v="27"/>
    <x v="0"/>
    <s v="230.0"/>
    <s v="SGP Educación calidad doce doceavas vigencia actual"/>
    <x v="1"/>
    <n v="50000000"/>
    <n v="34579000"/>
    <x v="0"/>
  </r>
  <r>
    <s v="66"/>
    <s v="Risaralda"/>
    <s v="Risaralda"/>
    <s v="66001"/>
    <x v="1"/>
    <s v="A.1.2"/>
    <x v="27"/>
    <x v="0"/>
    <s v="230.0"/>
    <s v="SGP Educación calidad doce doceavas vigencia actual"/>
    <x v="1"/>
    <n v="80000000"/>
    <n v="69593000"/>
    <x v="0"/>
  </r>
  <r>
    <s v="66"/>
    <s v="Risaralda"/>
    <s v="Risaralda"/>
    <s v="66001"/>
    <x v="1"/>
    <s v="A.1.2"/>
    <x v="27"/>
    <x v="0"/>
    <s v="230.0"/>
    <s v="SGP Educación calidad doce doceavas vigencia actual"/>
    <x v="1"/>
    <n v="404778000"/>
    <n v="402053000"/>
    <x v="0"/>
  </r>
  <r>
    <s v="66"/>
    <s v="Risaralda"/>
    <s v="Risaralda"/>
    <s v="66001"/>
    <x v="1"/>
    <s v="A.1.2"/>
    <x v="27"/>
    <x v="0"/>
    <s v="230.0"/>
    <s v="SGP Educación calidad doce doceavas vigencia actual"/>
    <x v="1"/>
    <n v="366802000"/>
    <n v="340273000"/>
    <x v="0"/>
  </r>
  <r>
    <s v="66"/>
    <s v="Risaralda"/>
    <s v="Risaralda"/>
    <s v="66001"/>
    <x v="1"/>
    <s v="A.1.2"/>
    <x v="27"/>
    <x v="0"/>
    <s v="240.0"/>
    <s v="SGP Educación rendimientos financieros"/>
    <x v="1"/>
    <n v="205000000"/>
    <n v="204854000"/>
    <x v="0"/>
  </r>
  <r>
    <s v="66"/>
    <s v="Risaralda"/>
    <s v="Risaralda"/>
    <s v="66001"/>
    <x v="1"/>
    <s v="A.1.2"/>
    <x v="27"/>
    <x v="0"/>
    <s v="310.0"/>
    <s v="SGP recursos por crecimiento de la economía superior al 4 por ciento  SGP saldos no ejecutados vigencias anteriores a 2012"/>
    <x v="1"/>
    <n v="493794000"/>
    <n v="493794000"/>
    <x v="0"/>
  </r>
  <r>
    <s v="66"/>
    <s v="Risaralda"/>
    <s v="Risaralda"/>
    <s v="66001"/>
    <x v="1"/>
    <s v="A.1.2"/>
    <x v="27"/>
    <x v="0"/>
    <s v="310.0"/>
    <s v="SGP recursos por crecimiento de la economía superior al 4 por ciento  SGP saldos no ejecutados vigencias anteriores a 2012"/>
    <x v="1"/>
    <n v="227912000"/>
    <n v="0"/>
    <x v="0"/>
  </r>
  <r>
    <s v="66"/>
    <s v="Risaralda"/>
    <s v="Risaralda"/>
    <s v="66001"/>
    <x v="1"/>
    <s v="A.1.2"/>
    <x v="27"/>
    <x v="0"/>
    <s v="330.0"/>
    <s v="SGP recursos por crecimiento de la economía superior al 4 por ciento vigencia actual"/>
    <x v="1"/>
    <n v="525283000"/>
    <n v="0"/>
    <x v="0"/>
  </r>
  <r>
    <s v="66"/>
    <s v="Risaralda"/>
    <s v="Risaralda"/>
    <s v="66001"/>
    <x v="1"/>
    <s v="A.1.2"/>
    <x v="27"/>
    <x v="0"/>
    <s v="340.0"/>
    <s v="SGP recursos por crecimiento de la economía superior al 4 por ciento rendimientos financieros"/>
    <x v="1"/>
    <n v="31585000"/>
    <n v="31585000"/>
    <x v="0"/>
  </r>
  <r>
    <s v="66"/>
    <s v="Risaralda"/>
    <s v="Risaralda"/>
    <s v="66001"/>
    <x v="1"/>
    <s v="A.1.2"/>
    <x v="27"/>
    <x v="0"/>
    <s v="410.0"/>
    <s v="SGP Propósito general forzosa inversión libre inversión saldos no ejecutados ni incorporados vigencias anteriores"/>
    <x v="1"/>
    <n v="55926000"/>
    <n v="0"/>
    <x v="0"/>
  </r>
  <r>
    <s v="66"/>
    <s v="Risaralda"/>
    <s v="Risaralda"/>
    <s v="66001"/>
    <x v="1"/>
    <s v="A.1.2"/>
    <x v="27"/>
    <x v="0"/>
    <s v="410.0"/>
    <s v="SGP Propósito general forzosa inversión libre inversión saldos no ejecutados ni incorporados vigencias anteriores"/>
    <x v="1"/>
    <n v="3015000"/>
    <n v="3015000"/>
    <x v="0"/>
  </r>
  <r>
    <s v="66"/>
    <s v="Risaralda"/>
    <s v="Risaralda"/>
    <s v="66001"/>
    <x v="1"/>
    <s v="A.1.2"/>
    <x v="27"/>
    <x v="0"/>
    <s v="420.0"/>
    <s v="SGP Propósito general forzosa inversión libre inversión SGP once doceavas vigencia actual más ultima doceava vigencia anterior"/>
    <x v="1"/>
    <n v="181705000"/>
    <n v="118024000"/>
    <x v="0"/>
  </r>
  <r>
    <s v="66"/>
    <s v="Risaralda"/>
    <s v="Risaralda"/>
    <s v="66001"/>
    <x v="1"/>
    <s v="A.1.2"/>
    <x v="27"/>
    <x v="0"/>
    <s v="540.0"/>
    <s v="Transferencias para alimentación escolar ley 1450 de 2011. ICBF o MEN"/>
    <x v="3"/>
    <n v="600000000"/>
    <n v="261137000"/>
    <x v="0"/>
  </r>
  <r>
    <s v="66"/>
    <s v="Risaralda"/>
    <s v="Risaralda"/>
    <s v="66001"/>
    <x v="1"/>
    <s v="A.1.2"/>
    <x v="27"/>
    <x v="0"/>
    <s v="540.0"/>
    <s v="Transferencias para alimentación escolar ley 1450 de 2011. ICBF o MEN"/>
    <x v="3"/>
    <n v="1594815000"/>
    <n v="928656000"/>
    <x v="0"/>
  </r>
  <r>
    <s v="66"/>
    <s v="Risaralda"/>
    <s v="Risaralda"/>
    <s v="66001"/>
    <x v="1"/>
    <s v="A.1.2"/>
    <x v="27"/>
    <x v="0"/>
    <s v="540.0"/>
    <s v="Transferencias para alimentación escolar ley 1450 de 2011. ICBF o MEN"/>
    <x v="3"/>
    <n v="50000000"/>
    <n v="38578000"/>
    <x v="0"/>
  </r>
  <r>
    <s v="66"/>
    <s v="Risaralda"/>
    <s v="Risaralda"/>
    <s v="66001"/>
    <x v="1"/>
    <s v="A.1.2"/>
    <x v="27"/>
    <x v="0"/>
    <s v="540.0"/>
    <s v="Transferencias para alimentación escolar ley 1450 de 2011. ICBF o MEN"/>
    <x v="3"/>
    <n v="245742000"/>
    <n v="25655000"/>
    <x v="0"/>
  </r>
  <r>
    <s v="66"/>
    <s v="Risaralda"/>
    <s v="Risaralda"/>
    <s v="66001"/>
    <x v="1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1809000"/>
    <n v="0"/>
    <x v="0"/>
  </r>
  <r>
    <s v="66"/>
    <s v="Risaralda"/>
    <s v="Risaralda"/>
    <s v="66001"/>
    <x v="1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285847000"/>
    <n v="285847000"/>
    <x v="0"/>
  </r>
  <r>
    <s v="66"/>
    <s v="Risaralda"/>
    <s v="Risaralda"/>
    <s v="66001"/>
    <x v="1"/>
    <s v="A.1.2"/>
    <x v="27"/>
    <x v="0"/>
    <s v="100.0"/>
    <s v="Ingresos corrientes de libre destinación excepto el 42% de libre destinación de propósito general de municipios de categoría 4, 5 y 6"/>
    <x v="0"/>
    <n v="1310000000"/>
    <n v="916761986"/>
    <x v="1"/>
  </r>
  <r>
    <s v="66"/>
    <s v="Risaralda"/>
    <s v="Risaralda"/>
    <s v="66001"/>
    <x v="1"/>
    <s v="A.1.2"/>
    <x v="27"/>
    <x v="0"/>
    <s v="100.0"/>
    <s v="Ingresos corrientes de libre destinación excepto el 42% de libre destinación de propósito general de municipios de categoría 4, 5 y 6"/>
    <x v="0"/>
    <n v="356000000"/>
    <n v="355460000"/>
    <x v="1"/>
  </r>
  <r>
    <s v="66"/>
    <s v="Risaralda"/>
    <s v="Risaralda"/>
    <s v="66001"/>
    <x v="1"/>
    <s v="A.1.2"/>
    <x v="27"/>
    <x v="0"/>
    <s v="100.0"/>
    <s v="Ingresos corrientes de libre destinación excepto el 42% de libre destinación de propósito general de municipios de categoría 4, 5 y 6"/>
    <x v="0"/>
    <n v="200000000"/>
    <n v="60718421"/>
    <x v="1"/>
  </r>
  <r>
    <s v="66"/>
    <s v="Risaralda"/>
    <s v="Risaralda"/>
    <s v="66001"/>
    <x v="1"/>
    <s v="A.1.2"/>
    <x v="27"/>
    <x v="0"/>
    <s v="100.0"/>
    <s v="Ingresos corrientes de libre destinación excepto el 42% de libre destinación de propósito general de municipios de categoría 4, 5 y 6"/>
    <x v="0"/>
    <n v="210000000"/>
    <n v="162438155"/>
    <x v="1"/>
  </r>
  <r>
    <s v="66"/>
    <s v="Risaralda"/>
    <s v="Risaralda"/>
    <s v="66001"/>
    <x v="1"/>
    <s v="A.1.2"/>
    <x v="27"/>
    <x v="0"/>
    <s v="100.0"/>
    <s v="Ingresos corrientes de libre destinación excepto el 42% de libre destinación de propósito general de municipios de categoría 4, 5 y 6"/>
    <x v="0"/>
    <n v="741037986"/>
    <n v="740864986"/>
    <x v="1"/>
  </r>
  <r>
    <s v="66"/>
    <s v="Risaralda"/>
    <s v="Risaralda"/>
    <s v="66001"/>
    <x v="1"/>
    <s v="A.1.2"/>
    <x v="27"/>
    <x v="0"/>
    <s v="100.0"/>
    <s v="Ingresos corrientes de libre destinación excepto el 42% de libre destinación de propósito general de municipios de categoría 4, 5 y 6"/>
    <x v="0"/>
    <n v="2211000000"/>
    <n v="2146131137"/>
    <x v="1"/>
  </r>
  <r>
    <s v="66"/>
    <s v="Risaralda"/>
    <s v="Risaralda"/>
    <s v="66001"/>
    <x v="1"/>
    <s v="A.1.2"/>
    <x v="27"/>
    <x v="0"/>
    <s v="100.0"/>
    <s v="Ingresos corrientes de libre destinación excepto el 42% de libre destinación de propósito general de municipios de categoría 4, 5 y 6"/>
    <x v="0"/>
    <n v="124962014"/>
    <n v="102886189"/>
    <x v="1"/>
  </r>
  <r>
    <s v="66"/>
    <s v="Risaralda"/>
    <s v="Risaralda"/>
    <s v="66001"/>
    <x v="1"/>
    <s v="A.1.2"/>
    <x v="27"/>
    <x v="0"/>
    <s v="120.0"/>
    <s v="SGP Alimentación escolar saldos no ejecutados vigencias anteriores"/>
    <x v="1"/>
    <n v="22485059"/>
    <n v="0"/>
    <x v="1"/>
  </r>
  <r>
    <s v="66"/>
    <s v="Risaralda"/>
    <s v="Risaralda"/>
    <s v="66001"/>
    <x v="1"/>
    <s v="A.1.2"/>
    <x v="27"/>
    <x v="0"/>
    <s v="120.0"/>
    <s v="SGP Alimentación escolar saldos no ejecutados vigencias anteriores"/>
    <x v="1"/>
    <n v="272106997"/>
    <n v="0"/>
    <x v="1"/>
  </r>
  <r>
    <s v="66"/>
    <s v="Risaralda"/>
    <s v="Risaralda"/>
    <s v="66001"/>
    <x v="1"/>
    <s v="A.1.2"/>
    <x v="27"/>
    <x v="0"/>
    <s v="130.0"/>
    <s v="SGP Alimentación escolar once doceavas vigencia actual más ultima doceava vigencia anterior"/>
    <x v="1"/>
    <n v="880866619"/>
    <n v="718397281"/>
    <x v="1"/>
  </r>
  <r>
    <s v="66"/>
    <s v="Risaralda"/>
    <s v="Risaralda"/>
    <s v="66001"/>
    <x v="1"/>
    <s v="A.1.2"/>
    <x v="27"/>
    <x v="0"/>
    <s v="140.0"/>
    <s v="SGP Alimentación escolar rendimientos financieros"/>
    <x v="1"/>
    <n v="2740212"/>
    <n v="0"/>
    <x v="1"/>
  </r>
  <r>
    <s v="66"/>
    <s v="Risaralda"/>
    <s v="Risaralda"/>
    <s v="66001"/>
    <x v="1"/>
    <s v="A.1.2"/>
    <x v="27"/>
    <x v="0"/>
    <s v="140.0"/>
    <s v="SGP Alimentación escolar rendimientos financieros"/>
    <x v="1"/>
    <n v="6000000"/>
    <n v="0"/>
    <x v="1"/>
  </r>
  <r>
    <s v="66"/>
    <s v="Risaralda"/>
    <s v="Risaralda"/>
    <s v="66001"/>
    <x v="1"/>
    <s v="A.1.2"/>
    <x v="27"/>
    <x v="0"/>
    <s v="220.0"/>
    <s v="SGP Educación calidad - saldos no ejecutados vigencias anteriores -"/>
    <x v="1"/>
    <n v="706176496"/>
    <n v="697795474"/>
    <x v="1"/>
  </r>
  <r>
    <s v="66"/>
    <s v="Risaralda"/>
    <s v="Risaralda"/>
    <s v="66001"/>
    <x v="1"/>
    <s v="A.1.2"/>
    <x v="27"/>
    <x v="0"/>
    <s v="220.0"/>
    <s v="SGP Educación calidad - saldos no ejecutados vigencias anteriores -"/>
    <x v="1"/>
    <n v="70000000"/>
    <n v="69550804"/>
    <x v="1"/>
  </r>
  <r>
    <s v="66"/>
    <s v="Risaralda"/>
    <s v="Risaralda"/>
    <s v="66001"/>
    <x v="1"/>
    <s v="A.1.2"/>
    <x v="27"/>
    <x v="0"/>
    <s v="220.0"/>
    <s v="SGP Educación calidad - saldos no ejecutados vigencias anteriores -"/>
    <x v="1"/>
    <n v="100000000"/>
    <n v="62557874"/>
    <x v="1"/>
  </r>
  <r>
    <s v="66"/>
    <s v="Risaralda"/>
    <s v="Risaralda"/>
    <s v="66001"/>
    <x v="1"/>
    <s v="A.1.2"/>
    <x v="27"/>
    <x v="0"/>
    <s v="220.0"/>
    <s v="SGP Educación calidad - saldos no ejecutados vigencias anteriores -"/>
    <x v="1"/>
    <n v="663067239"/>
    <n v="512710252"/>
    <x v="1"/>
  </r>
  <r>
    <s v="66"/>
    <s v="Risaralda"/>
    <s v="Risaralda"/>
    <s v="66001"/>
    <x v="1"/>
    <s v="A.1.2"/>
    <x v="27"/>
    <x v="0"/>
    <s v="221.0"/>
    <s v="SGP Educación calidad - Reintegros"/>
    <x v="1"/>
    <n v="7351242"/>
    <n v="7351242"/>
    <x v="1"/>
  </r>
  <r>
    <s v="66"/>
    <s v="Risaralda"/>
    <s v="Risaralda"/>
    <s v="66001"/>
    <x v="1"/>
    <s v="A.1.2"/>
    <x v="27"/>
    <x v="0"/>
    <s v="221.0"/>
    <s v="SGP Educación calidad - Reintegros"/>
    <x v="1"/>
    <n v="5880000"/>
    <n v="5880000"/>
    <x v="1"/>
  </r>
  <r>
    <s v="66"/>
    <s v="Risaralda"/>
    <s v="Risaralda"/>
    <s v="66001"/>
    <x v="1"/>
    <s v="A.1.2"/>
    <x v="27"/>
    <x v="0"/>
    <s v="230.0"/>
    <s v="SGP Educación calidad doce doceavas vigencia actual"/>
    <x v="1"/>
    <n v="80000000"/>
    <n v="77542665"/>
    <x v="1"/>
  </r>
  <r>
    <s v="66"/>
    <s v="Risaralda"/>
    <s v="Risaralda"/>
    <s v="66001"/>
    <x v="1"/>
    <s v="A.1.2"/>
    <x v="27"/>
    <x v="0"/>
    <s v="230.0"/>
    <s v="SGP Educación calidad doce doceavas vigencia actual"/>
    <x v="1"/>
    <n v="50000000"/>
    <n v="0"/>
    <x v="1"/>
  </r>
  <r>
    <s v="66"/>
    <s v="Risaralda"/>
    <s v="Risaralda"/>
    <s v="66001"/>
    <x v="1"/>
    <s v="A.1.2"/>
    <x v="27"/>
    <x v="0"/>
    <s v="230.0"/>
    <s v="SGP Educación calidad doce doceavas vigencia actual"/>
    <x v="1"/>
    <n v="70000000"/>
    <n v="10856960"/>
    <x v="1"/>
  </r>
  <r>
    <s v="66"/>
    <s v="Risaralda"/>
    <s v="Risaralda"/>
    <s v="66001"/>
    <x v="1"/>
    <s v="A.1.2"/>
    <x v="27"/>
    <x v="0"/>
    <s v="230.0"/>
    <s v="SGP Educación calidad doce doceavas vigencia actual"/>
    <x v="1"/>
    <n v="100000000"/>
    <n v="13805677"/>
    <x v="1"/>
  </r>
  <r>
    <s v="66"/>
    <s v="Risaralda"/>
    <s v="Risaralda"/>
    <s v="66001"/>
    <x v="1"/>
    <s v="A.1.2"/>
    <x v="27"/>
    <x v="0"/>
    <s v="230.0"/>
    <s v="SGP Educación calidad doce doceavas vigencia actual"/>
    <x v="1"/>
    <n v="494202368"/>
    <n v="480516329"/>
    <x v="1"/>
  </r>
  <r>
    <s v="66"/>
    <s v="Risaralda"/>
    <s v="Risaralda"/>
    <s v="66001"/>
    <x v="1"/>
    <s v="A.1.2"/>
    <x v="27"/>
    <x v="0"/>
    <s v="230.0"/>
    <s v="SGP Educación calidad doce doceavas vigencia actual"/>
    <x v="1"/>
    <n v="400000000"/>
    <n v="291232493"/>
    <x v="1"/>
  </r>
  <r>
    <s v="66"/>
    <s v="Risaralda"/>
    <s v="Risaralda"/>
    <s v="66001"/>
    <x v="1"/>
    <s v="A.1.2"/>
    <x v="27"/>
    <x v="0"/>
    <s v="230.0"/>
    <s v="SGP Educación calidad doce doceavas vigencia actual"/>
    <x v="1"/>
    <n v="1870000000"/>
    <n v="1855829780"/>
    <x v="1"/>
  </r>
  <r>
    <s v="66"/>
    <s v="Risaralda"/>
    <s v="Risaralda"/>
    <s v="66001"/>
    <x v="1"/>
    <s v="A.1.2"/>
    <x v="27"/>
    <x v="0"/>
    <s v="230.0"/>
    <s v="SGP Educación calidad doce doceavas vigencia actual"/>
    <x v="1"/>
    <n v="1050000000"/>
    <n v="1029647113"/>
    <x v="1"/>
  </r>
  <r>
    <s v="66"/>
    <s v="Risaralda"/>
    <s v="Risaralda"/>
    <s v="66001"/>
    <x v="1"/>
    <s v="A.1.2"/>
    <x v="27"/>
    <x v="0"/>
    <s v="230.0"/>
    <s v="SGP Educación calidad doce doceavas vigencia actual"/>
    <x v="1"/>
    <n v="488000000"/>
    <n v="300513824"/>
    <x v="1"/>
  </r>
  <r>
    <s v="66"/>
    <s v="Risaralda"/>
    <s v="Risaralda"/>
    <s v="66001"/>
    <x v="1"/>
    <s v="A.1.2"/>
    <x v="27"/>
    <x v="0"/>
    <s v="240.0"/>
    <s v="SGP Educación rendimientos financieros"/>
    <x v="1"/>
    <n v="307000000"/>
    <n v="0"/>
    <x v="1"/>
  </r>
  <r>
    <s v="66"/>
    <s v="Risaralda"/>
    <s v="Risaralda"/>
    <s v="66001"/>
    <x v="1"/>
    <s v="A.1.2"/>
    <x v="27"/>
    <x v="0"/>
    <s v="240.0"/>
    <s v="SGP Educación rendimientos financieros"/>
    <x v="1"/>
    <n v="31436104"/>
    <n v="0"/>
    <x v="1"/>
  </r>
  <r>
    <s v="66"/>
    <s v="Risaralda"/>
    <s v="Risaralda"/>
    <s v="66001"/>
    <x v="1"/>
    <s v="A.1.2"/>
    <x v="27"/>
    <x v="0"/>
    <s v="322.0"/>
    <s v="SGP RECURSOS POR CRECIMIENTO DE LA ECONOMIA SUPERIOR AL 4 POR CIENTO CONPES 181 DE LA VIGENCIA 2015"/>
    <x v="1"/>
    <n v="188972456"/>
    <n v="34998514"/>
    <x v="1"/>
  </r>
  <r>
    <s v="66"/>
    <s v="Risaralda"/>
    <s v="Risaralda"/>
    <s v="66001"/>
    <x v="1"/>
    <s v="A.1.2"/>
    <x v="27"/>
    <x v="0"/>
    <s v="330.0"/>
    <s v="SGP recursos por crecimiento de la economía superior al 4 por ciento vigencia actual"/>
    <x v="1"/>
    <n v="173731850"/>
    <n v="0"/>
    <x v="1"/>
  </r>
  <r>
    <s v="66"/>
    <s v="Risaralda"/>
    <s v="Risaralda"/>
    <s v="66001"/>
    <x v="1"/>
    <s v="A.1.2"/>
    <x v="27"/>
    <x v="0"/>
    <s v="340.0"/>
    <s v="SGP recursos por crecimiento de la economía superior al 4 por ciento rendimientos financieros"/>
    <x v="1"/>
    <n v="30674961"/>
    <n v="30674961"/>
    <x v="1"/>
  </r>
  <r>
    <s v="66"/>
    <s v="Risaralda"/>
    <s v="Risaralda"/>
    <s v="66001"/>
    <x v="1"/>
    <s v="A.1.2"/>
    <x v="27"/>
    <x v="0"/>
    <s v="420.0"/>
    <s v="SGP Propósito general forzosa inversión libre inversión SGP once doceavas vigencia actual más ultima doceava vigencia anterior"/>
    <x v="1"/>
    <n v="5015800"/>
    <n v="5015800"/>
    <x v="1"/>
  </r>
  <r>
    <s v="66"/>
    <s v="Risaralda"/>
    <s v="Risaralda"/>
    <s v="66001"/>
    <x v="1"/>
    <s v="A.1.2"/>
    <x v="27"/>
    <x v="0"/>
    <s v="420.0"/>
    <s v="SGP Propósito general forzosa inversión libre inversión SGP once doceavas vigencia actual más ultima doceava vigencia anterior"/>
    <x v="1"/>
    <n v="17821700"/>
    <n v="17821700"/>
    <x v="1"/>
  </r>
  <r>
    <s v="66"/>
    <s v="Risaralda"/>
    <s v="Risaralda"/>
    <s v="66001"/>
    <x v="1"/>
    <s v="A.1.2"/>
    <x v="27"/>
    <x v="0"/>
    <s v="420.0"/>
    <s v="SGP Propósito general forzosa inversión libre inversión SGP once doceavas vigencia actual más ultima doceava vigencia anterior"/>
    <x v="1"/>
    <n v="3762565219"/>
    <n v="3762565219"/>
    <x v="1"/>
  </r>
  <r>
    <s v="66"/>
    <s v="Risaralda"/>
    <s v="Risaralda"/>
    <s v="66001"/>
    <x v="1"/>
    <s v="A.1.2"/>
    <x v="27"/>
    <x v="0"/>
    <s v="430.0"/>
    <s v="SGP Propósito general rendimientos financieros"/>
    <x v="1"/>
    <n v="225910516"/>
    <n v="0"/>
    <x v="1"/>
  </r>
  <r>
    <s v="66"/>
    <s v="Risaralda"/>
    <s v="Risaralda"/>
    <s v="66001"/>
    <x v="1"/>
    <s v="A.1.2"/>
    <x v="27"/>
    <x v="0"/>
    <s v="500.0"/>
    <s v="Cofinanciación nacional"/>
    <x v="3"/>
    <n v="446931"/>
    <n v="446931"/>
    <x v="1"/>
  </r>
  <r>
    <s v="66"/>
    <s v="Risaralda"/>
    <s v="Risaralda"/>
    <s v="66001"/>
    <x v="1"/>
    <s v="A.1.2"/>
    <x v="27"/>
    <x v="0"/>
    <s v="540.0"/>
    <s v="Transferencias para alimentación escolar ley 1450 de 2011. ICBF o MEN"/>
    <x v="3"/>
    <n v="224005626"/>
    <n v="223273745"/>
    <x v="1"/>
  </r>
  <r>
    <s v="66"/>
    <s v="Risaralda"/>
    <s v="Risaralda"/>
    <s v="66001"/>
    <x v="1"/>
    <s v="A.1.2"/>
    <x v="27"/>
    <x v="0"/>
    <s v="540.0"/>
    <s v="Transferencias para alimentación escolar ley 1450 de 2011. ICBF o MEN"/>
    <x v="3"/>
    <n v="4420121582"/>
    <n v="2682708313"/>
    <x v="1"/>
  </r>
  <r>
    <s v="66"/>
    <s v="Risaralda"/>
    <s v="Risaralda"/>
    <s v="66001"/>
    <x v="1"/>
    <s v="A.1.2"/>
    <x v="27"/>
    <x v="0"/>
    <s v="540.0"/>
    <s v="Transferencias para alimentación escolar ley 1450 de 2011. ICBF o MEN"/>
    <x v="3"/>
    <n v="294000000"/>
    <n v="293190744"/>
    <x v="1"/>
  </r>
  <r>
    <s v="66"/>
    <s v="Risaralda"/>
    <s v="Risaralda"/>
    <s v="66001"/>
    <x v="1"/>
    <s v="A.1.2"/>
    <x v="27"/>
    <x v="0"/>
    <s v="540.0"/>
    <s v="Transferencias para alimentación escolar ley 1450 de 2011. ICBF o MEN"/>
    <x v="3"/>
    <n v="582000000"/>
    <n v="418352783"/>
    <x v="1"/>
  </r>
  <r>
    <s v="66"/>
    <s v="Risaralda"/>
    <s v="Risaralda"/>
    <s v="66001"/>
    <x v="1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37405073"/>
    <n v="37259565"/>
    <x v="1"/>
  </r>
  <r>
    <s v="66"/>
    <s v="Risaralda"/>
    <s v="Risaralda"/>
    <s v="66001"/>
    <x v="1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175620000"/>
    <n v="175620000"/>
    <x v="1"/>
  </r>
  <r>
    <s v="66"/>
    <s v="Risaralda"/>
    <s v="Risaralda"/>
    <s v="66001"/>
    <x v="1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420000000"/>
    <n v="107807462"/>
    <x v="1"/>
  </r>
  <r>
    <s v="66"/>
    <s v="Risaralda"/>
    <s v="Risaralda"/>
    <s v="66001"/>
    <x v="1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100000000"/>
    <n v="42192538"/>
    <x v="1"/>
  </r>
  <r>
    <s v="66"/>
    <s v="Risaralda"/>
    <s v="Risaralda"/>
    <s v="66001"/>
    <x v="1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20000000"/>
    <n v="17457282"/>
    <x v="1"/>
  </r>
  <r>
    <s v="66"/>
    <s v="Risaralda"/>
    <s v="Risaralda"/>
    <s v="66001"/>
    <x v="1"/>
    <s v="A.1.2"/>
    <x v="27"/>
    <x v="0"/>
    <s v="100.0"/>
    <s v="Ingresos corrientes de libre destinación excepto el 42% de libre destinación de propósito general de municipios de categoría 4, 5 y 6"/>
    <x v="0"/>
    <n v="34000000"/>
    <n v="33271448"/>
    <x v="2"/>
  </r>
  <r>
    <s v="66"/>
    <s v="Risaralda"/>
    <s v="Risaralda"/>
    <s v="66001"/>
    <x v="1"/>
    <s v="A.1.2"/>
    <x v="27"/>
    <x v="0"/>
    <s v="100.0"/>
    <s v="Ingresos corrientes de libre destinación excepto el 42% de libre destinación de propósito general de municipios de categoría 4, 5 y 6"/>
    <x v="0"/>
    <n v="431112900"/>
    <n v="366514196"/>
    <x v="2"/>
  </r>
  <r>
    <s v="66"/>
    <s v="Risaralda"/>
    <s v="Risaralda"/>
    <s v="66001"/>
    <x v="1"/>
    <s v="A.1.2"/>
    <x v="27"/>
    <x v="0"/>
    <s v="100.0"/>
    <s v="Ingresos corrientes de libre destinación excepto el 42% de libre destinación de propósito general de municipios de categoría 4, 5 y 6"/>
    <x v="0"/>
    <n v="2000000"/>
    <n v="1143595"/>
    <x v="2"/>
  </r>
  <r>
    <s v="66"/>
    <s v="Risaralda"/>
    <s v="Risaralda"/>
    <s v="66001"/>
    <x v="1"/>
    <s v="A.1.2"/>
    <x v="27"/>
    <x v="0"/>
    <s v="100.0"/>
    <s v="Ingresos corrientes de libre destinación excepto el 42% de libre destinación de propósito general de municipios de categoría 4, 5 y 6"/>
    <x v="0"/>
    <n v="73000000"/>
    <n v="72908309"/>
    <x v="2"/>
  </r>
  <r>
    <s v="66"/>
    <s v="Risaralda"/>
    <s v="Risaralda"/>
    <s v="66001"/>
    <x v="1"/>
    <s v="A.1.2"/>
    <x v="27"/>
    <x v="0"/>
    <s v="100.0"/>
    <s v="Ingresos corrientes de libre destinación excepto el 42% de libre destinación de propósito general de municipios de categoría 4, 5 y 6"/>
    <x v="0"/>
    <n v="427000000"/>
    <n v="426411888"/>
    <x v="2"/>
  </r>
  <r>
    <s v="66"/>
    <s v="Risaralda"/>
    <s v="Risaralda"/>
    <s v="66001"/>
    <x v="1"/>
    <s v="A.1.2"/>
    <x v="27"/>
    <x v="0"/>
    <s v="100.0"/>
    <s v="Ingresos corrientes de libre destinación excepto el 42% de libre destinación de propósito general de municipios de categoría 4, 5 y 6"/>
    <x v="0"/>
    <n v="16000000"/>
    <n v="15700000"/>
    <x v="2"/>
  </r>
  <r>
    <s v="66"/>
    <s v="Risaralda"/>
    <s v="Risaralda"/>
    <s v="66001"/>
    <x v="1"/>
    <s v="A.1.2"/>
    <x v="27"/>
    <x v="0"/>
    <s v="100.0"/>
    <s v="Ingresos corrientes de libre destinación excepto el 42% de libre destinación de propósito general de municipios de categoría 4, 5 y 6"/>
    <x v="0"/>
    <n v="841000000"/>
    <n v="735480568"/>
    <x v="2"/>
  </r>
  <r>
    <s v="66"/>
    <s v="Risaralda"/>
    <s v="Risaralda"/>
    <s v="66001"/>
    <x v="1"/>
    <s v="A.1.2"/>
    <x v="27"/>
    <x v="0"/>
    <s v="100.0"/>
    <s v="Ingresos corrientes de libre destinación excepto el 42% de libre destinación de propósito general de municipios de categoría 4, 5 y 6"/>
    <x v="0"/>
    <n v="965000000"/>
    <n v="964222209"/>
    <x v="2"/>
  </r>
  <r>
    <s v="66"/>
    <s v="Risaralda"/>
    <s v="Risaralda"/>
    <s v="66001"/>
    <x v="1"/>
    <s v="A.1.2"/>
    <x v="27"/>
    <x v="0"/>
    <s v="120.0"/>
    <s v="SGP Alimentación escolar saldos no ejecutados vigencias anteriores"/>
    <x v="1"/>
    <n v="11151650"/>
    <n v="11151650"/>
    <x v="2"/>
  </r>
  <r>
    <s v="66"/>
    <s v="Risaralda"/>
    <s v="Risaralda"/>
    <s v="66001"/>
    <x v="1"/>
    <s v="A.1.2"/>
    <x v="27"/>
    <x v="0"/>
    <s v="120.0"/>
    <s v="SGP Alimentación escolar saldos no ejecutados vigencias anteriores"/>
    <x v="1"/>
    <n v="283714024"/>
    <n v="143045409"/>
    <x v="2"/>
  </r>
  <r>
    <s v="66"/>
    <s v="Risaralda"/>
    <s v="Risaralda"/>
    <s v="66001"/>
    <x v="1"/>
    <s v="A.1.2"/>
    <x v="27"/>
    <x v="0"/>
    <s v="130.0"/>
    <s v="SGP Alimentación escolar once doceavas vigencia actual más ultima doceava vigencia anterior"/>
    <x v="1"/>
    <n v="833988178"/>
    <n v="587244408"/>
    <x v="2"/>
  </r>
  <r>
    <s v="66"/>
    <s v="Risaralda"/>
    <s v="Risaralda"/>
    <s v="66001"/>
    <x v="1"/>
    <s v="A.1.2"/>
    <x v="27"/>
    <x v="0"/>
    <s v="140.0"/>
    <s v="SGP Alimentación escolar rendimientos financieros"/>
    <x v="1"/>
    <n v="7000000"/>
    <n v="0"/>
    <x v="2"/>
  </r>
  <r>
    <s v="66"/>
    <s v="Risaralda"/>
    <s v="Risaralda"/>
    <s v="66001"/>
    <x v="1"/>
    <s v="A.1.2"/>
    <x v="27"/>
    <x v="0"/>
    <s v="140.0"/>
    <s v="SGP Alimentación escolar rendimientos financieros"/>
    <x v="1"/>
    <n v="7336381"/>
    <n v="0"/>
    <x v="2"/>
  </r>
  <r>
    <s v="66"/>
    <s v="Risaralda"/>
    <s v="Risaralda"/>
    <s v="66001"/>
    <x v="1"/>
    <s v="A.1.2"/>
    <x v="27"/>
    <x v="0"/>
    <s v="180.0"/>
    <s v="SGP Educación prestación del servicio saldos no ejecutados vigencias anteriores"/>
    <x v="1"/>
    <n v="171877183"/>
    <n v="0"/>
    <x v="2"/>
  </r>
  <r>
    <s v="66"/>
    <s v="Risaralda"/>
    <s v="Risaralda"/>
    <s v="66001"/>
    <x v="1"/>
    <s v="A.1.2"/>
    <x v="27"/>
    <x v="0"/>
    <s v="220.0"/>
    <s v="SGP Educación calidad - saldos no ejecutados vigencias anteriores -"/>
    <x v="1"/>
    <n v="77950618"/>
    <n v="77950618"/>
    <x v="2"/>
  </r>
  <r>
    <s v="66"/>
    <s v="Risaralda"/>
    <s v="Risaralda"/>
    <s v="66001"/>
    <x v="1"/>
    <s v="A.1.2"/>
    <x v="27"/>
    <x v="0"/>
    <s v="220.0"/>
    <s v="SGP Educación calidad - saldos no ejecutados vigencias anteriores -"/>
    <x v="1"/>
    <n v="222549679"/>
    <n v="222549679"/>
    <x v="2"/>
  </r>
  <r>
    <s v="66"/>
    <s v="Risaralda"/>
    <s v="Risaralda"/>
    <s v="66001"/>
    <x v="1"/>
    <s v="A.1.2"/>
    <x v="27"/>
    <x v="0"/>
    <s v="220.0"/>
    <s v="SGP Educación calidad - saldos no ejecutados vigencias anteriores -"/>
    <x v="1"/>
    <n v="23249439"/>
    <n v="23249439"/>
    <x v="2"/>
  </r>
  <r>
    <s v="66"/>
    <s v="Risaralda"/>
    <s v="Risaralda"/>
    <s v="66001"/>
    <x v="1"/>
    <s v="A.1.2"/>
    <x v="27"/>
    <x v="0"/>
    <s v="220.0"/>
    <s v="SGP Educación calidad - saldos no ejecutados vigencias anteriores -"/>
    <x v="1"/>
    <n v="150068600"/>
    <n v="150068600"/>
    <x v="2"/>
  </r>
  <r>
    <s v="66"/>
    <s v="Risaralda"/>
    <s v="Risaralda"/>
    <s v="66001"/>
    <x v="1"/>
    <s v="A.1.2"/>
    <x v="27"/>
    <x v="0"/>
    <s v="220.0"/>
    <s v="SGP Educación calidad - saldos no ejecutados vigencias anteriores -"/>
    <x v="1"/>
    <n v="126681961"/>
    <n v="126681961"/>
    <x v="2"/>
  </r>
  <r>
    <s v="66"/>
    <s v="Risaralda"/>
    <s v="Risaralda"/>
    <s v="66001"/>
    <x v="1"/>
    <s v="A.1.2"/>
    <x v="27"/>
    <x v="0"/>
    <s v="220.0"/>
    <s v="SGP Educación calidad - saldos no ejecutados vigencias anteriores -"/>
    <x v="1"/>
    <n v="313790763"/>
    <n v="313790763"/>
    <x v="2"/>
  </r>
  <r>
    <s v="66"/>
    <s v="Risaralda"/>
    <s v="Risaralda"/>
    <s v="66001"/>
    <x v="1"/>
    <s v="A.1.2"/>
    <x v="27"/>
    <x v="0"/>
    <s v="221.0"/>
    <s v="SGP Educación calidad - Reintegros"/>
    <x v="1"/>
    <n v="902670"/>
    <n v="902670"/>
    <x v="2"/>
  </r>
  <r>
    <s v="66"/>
    <s v="Risaralda"/>
    <s v="Risaralda"/>
    <s v="66001"/>
    <x v="1"/>
    <s v="A.1.2"/>
    <x v="27"/>
    <x v="0"/>
    <s v="221.0"/>
    <s v="SGP Educación calidad - Reintegros"/>
    <x v="1"/>
    <n v="10190330"/>
    <n v="10190330"/>
    <x v="2"/>
  </r>
  <r>
    <s v="66"/>
    <s v="Risaralda"/>
    <s v="Risaralda"/>
    <s v="66001"/>
    <x v="1"/>
    <s v="A.1.2"/>
    <x v="27"/>
    <x v="0"/>
    <s v="230.0"/>
    <s v="SGP Educación calidad doce doceavas vigencia actual"/>
    <x v="1"/>
    <n v="100000000"/>
    <n v="0"/>
    <x v="2"/>
  </r>
  <r>
    <s v="66"/>
    <s v="Risaralda"/>
    <s v="Risaralda"/>
    <s v="66001"/>
    <x v="1"/>
    <s v="A.1.2"/>
    <x v="27"/>
    <x v="0"/>
    <s v="230.0"/>
    <s v="SGP Educación calidad doce doceavas vigencia actual"/>
    <x v="1"/>
    <n v="549000000"/>
    <n v="539658437"/>
    <x v="2"/>
  </r>
  <r>
    <s v="66"/>
    <s v="Risaralda"/>
    <s v="Risaralda"/>
    <s v="66001"/>
    <x v="1"/>
    <s v="A.1.2"/>
    <x v="27"/>
    <x v="0"/>
    <s v="230.0"/>
    <s v="SGP Educación calidad doce doceavas vigencia actual"/>
    <x v="1"/>
    <n v="1164782208"/>
    <n v="1164166223"/>
    <x v="2"/>
  </r>
  <r>
    <s v="66"/>
    <s v="Risaralda"/>
    <s v="Risaralda"/>
    <s v="66001"/>
    <x v="1"/>
    <s v="A.1.2"/>
    <x v="27"/>
    <x v="0"/>
    <s v="230.0"/>
    <s v="SGP Educación calidad doce doceavas vigencia actual"/>
    <x v="1"/>
    <n v="2200000000"/>
    <n v="2198764725"/>
    <x v="2"/>
  </r>
  <r>
    <s v="66"/>
    <s v="Risaralda"/>
    <s v="Risaralda"/>
    <s v="66001"/>
    <x v="1"/>
    <s v="A.1.2"/>
    <x v="27"/>
    <x v="0"/>
    <s v="230.0"/>
    <s v="SGP Educación calidad doce doceavas vigencia actual"/>
    <x v="1"/>
    <n v="336000000"/>
    <n v="251066424"/>
    <x v="2"/>
  </r>
  <r>
    <s v="66"/>
    <s v="Risaralda"/>
    <s v="Risaralda"/>
    <s v="66001"/>
    <x v="1"/>
    <s v="A.1.2"/>
    <x v="27"/>
    <x v="0"/>
    <s v="230.0"/>
    <s v="SGP Educación calidad doce doceavas vigencia actual"/>
    <x v="1"/>
    <n v="25621839"/>
    <n v="0"/>
    <x v="2"/>
  </r>
  <r>
    <s v="66"/>
    <s v="Risaralda"/>
    <s v="Risaralda"/>
    <s v="66001"/>
    <x v="1"/>
    <s v="A.1.2"/>
    <x v="27"/>
    <x v="0"/>
    <s v="240.0"/>
    <s v="SGP Educación rendimientos financieros"/>
    <x v="1"/>
    <n v="310000000"/>
    <n v="76192244"/>
    <x v="2"/>
  </r>
  <r>
    <s v="66"/>
    <s v="Risaralda"/>
    <s v="Risaralda"/>
    <s v="66001"/>
    <x v="1"/>
    <s v="A.1.2"/>
    <x v="27"/>
    <x v="0"/>
    <s v="240.0"/>
    <s v="SGP Educación rendimientos financieros"/>
    <x v="1"/>
    <n v="33101563"/>
    <n v="10062178"/>
    <x v="2"/>
  </r>
  <r>
    <s v="66"/>
    <s v="Risaralda"/>
    <s v="Risaralda"/>
    <s v="66001"/>
    <x v="1"/>
    <s v="A.1.2"/>
    <x v="27"/>
    <x v="0"/>
    <s v="322.0"/>
    <s v="SGP RECURSOS POR CRECIMIENTO DE LA ECONOMIA SUPERIOR AL 4 POR CIENTO CONPES 181 DE LA VIGENCIA 2015"/>
    <x v="1"/>
    <n v="262902698"/>
    <n v="77885062"/>
    <x v="2"/>
  </r>
  <r>
    <s v="66"/>
    <s v="Risaralda"/>
    <s v="Risaralda"/>
    <s v="66001"/>
    <x v="1"/>
    <s v="A.1.2"/>
    <x v="27"/>
    <x v="0"/>
    <s v="324.0"/>
    <s v="SGP RECURSOS POR CRECIMIENTO DE LA ECONOMIA SUPERIOR AL 4 POR CIENTO CONPES 3887 DE LA VIGENCIA 2017"/>
    <x v="1"/>
    <n v="177508073"/>
    <n v="0"/>
    <x v="2"/>
  </r>
  <r>
    <s v="66"/>
    <s v="Risaralda"/>
    <s v="Risaralda"/>
    <s v="66001"/>
    <x v="1"/>
    <s v="A.1.2"/>
    <x v="27"/>
    <x v="0"/>
    <s v="420.0"/>
    <s v="SGP Propósito general forzosa inversión libre inversión SGP once doceavas vigencia actual más ultima doceava vigencia anterior"/>
    <x v="1"/>
    <n v="2121802719"/>
    <n v="2121802719"/>
    <x v="2"/>
  </r>
  <r>
    <s v="66"/>
    <s v="Risaralda"/>
    <s v="Risaralda"/>
    <s v="66001"/>
    <x v="1"/>
    <s v="A.1.2"/>
    <x v="27"/>
    <x v="0"/>
    <s v="420.0"/>
    <s v="SGP Propósito general forzosa inversión libre inversión SGP once doceavas vigencia actual más ultima doceava vigencia anterior"/>
    <x v="1"/>
    <n v="270600000"/>
    <n v="270600000"/>
    <x v="2"/>
  </r>
  <r>
    <s v="66"/>
    <s v="Risaralda"/>
    <s v="Risaralda"/>
    <s v="66001"/>
    <x v="1"/>
    <s v="A.1.2"/>
    <x v="27"/>
    <x v="0"/>
    <s v="430.0"/>
    <s v="SGP Propósito general rendimientos financieros"/>
    <x v="1"/>
    <n v="53668285"/>
    <n v="0"/>
    <x v="2"/>
  </r>
  <r>
    <s v="66"/>
    <s v="Risaralda"/>
    <s v="Risaralda"/>
    <s v="66001"/>
    <x v="1"/>
    <s v="A.1.2"/>
    <x v="27"/>
    <x v="0"/>
    <s v="540.0"/>
    <s v="Transferencias para alimentación escolar ley 1450 de 2011. ICBF o MEN"/>
    <x v="3"/>
    <n v="6896695412"/>
    <n v="3242300041"/>
    <x v="2"/>
  </r>
  <r>
    <s v="66"/>
    <s v="Risaralda"/>
    <s v="Risaralda"/>
    <s v="66001"/>
    <x v="1"/>
    <s v="A.1.2"/>
    <x v="27"/>
    <x v="0"/>
    <s v="540.0"/>
    <s v="Transferencias para alimentación escolar ley 1450 de 2011. ICBF o MEN"/>
    <x v="3"/>
    <n v="150000000"/>
    <n v="2680000"/>
    <x v="2"/>
  </r>
  <r>
    <s v="66"/>
    <s v="Risaralda"/>
    <s v="Risaralda"/>
    <s v="66001"/>
    <x v="1"/>
    <s v="A.1.2"/>
    <x v="27"/>
    <x v="0"/>
    <s v="540.0"/>
    <s v="Transferencias para alimentación escolar ley 1450 de 2011. ICBF o MEN"/>
    <x v="3"/>
    <n v="1199313086"/>
    <n v="1166124990"/>
    <x v="2"/>
  </r>
  <r>
    <s v="66"/>
    <s v="Risaralda"/>
    <s v="Risaralda"/>
    <s v="66001"/>
    <x v="1"/>
    <s v="A.1.2"/>
    <x v="27"/>
    <x v="0"/>
    <s v="540.0"/>
    <s v="Transferencias para alimentación escolar ley 1450 de 2011. ICBF o MEN"/>
    <x v="3"/>
    <n v="600000000"/>
    <n v="544878441"/>
    <x v="2"/>
  </r>
  <r>
    <s v="66"/>
    <s v="Risaralda"/>
    <s v="Risaralda"/>
    <s v="66001"/>
    <x v="1"/>
    <s v="A.1.2"/>
    <x v="27"/>
    <x v="0"/>
    <s v="650.0"/>
    <s v="Impuesto de transporte a gasoductos y oleoductos. ley 153 2012"/>
    <x v="4"/>
    <n v="300000000"/>
    <n v="300000000"/>
    <x v="2"/>
  </r>
  <r>
    <s v="66"/>
    <s v="Risaralda"/>
    <s v="Risaralda"/>
    <s v="66001"/>
    <x v="1"/>
    <s v="A.1.2"/>
    <x v="27"/>
    <x v="0"/>
    <s v="666.0"/>
    <s v="RETIRO FONPET PARA INVERSION SECTORIAL (2,9% AE SGP)"/>
    <x v="2"/>
    <n v="5590020990"/>
    <n v="3583870086"/>
    <x v="2"/>
  </r>
  <r>
    <s v="66"/>
    <s v="Risaralda"/>
    <s v="Risaralda"/>
    <s v="66001"/>
    <x v="1"/>
    <s v="A.1.2"/>
    <x v="27"/>
    <x v="0"/>
    <s v="666.0"/>
    <s v="RETIRO FONPET PARA INVERSION SECTORIAL (2,9% AE SGP)"/>
    <x v="2"/>
    <n v="520000000"/>
    <n v="519227961"/>
    <x v="2"/>
  </r>
  <r>
    <s v="66"/>
    <s v="Risaralda"/>
    <s v="Risaralda"/>
    <s v="66001"/>
    <x v="1"/>
    <s v="A.1.2"/>
    <x v="27"/>
    <x v="0"/>
    <s v="666.0"/>
    <s v="RETIRO FONPET PARA INVERSION SECTORIAL (2,9% AE SGP)"/>
    <x v="2"/>
    <n v="3234000000"/>
    <n v="3233868703"/>
    <x v="2"/>
  </r>
  <r>
    <s v="66"/>
    <s v="Risaralda"/>
    <s v="Risaralda"/>
    <s v="66001"/>
    <x v="1"/>
    <s v="A.1.2"/>
    <x v="27"/>
    <x v="0"/>
    <s v="666.0"/>
    <s v="RETIRO FONPET PARA INVERSION SECTORIAL (2,9% AE SGP)"/>
    <x v="2"/>
    <n v="500000000"/>
    <n v="202864576"/>
    <x v="2"/>
  </r>
  <r>
    <s v="66"/>
    <s v="Risaralda"/>
    <s v="Risaralda"/>
    <s v="66001"/>
    <x v="1"/>
    <s v="A.1.2"/>
    <x v="27"/>
    <x v="0"/>
    <s v="666.0"/>
    <s v="RETIRO FONPET PARA INVERSION SECTORIAL (2,9% AE SGP)"/>
    <x v="2"/>
    <n v="1000000000"/>
    <n v="298275073"/>
    <x v="2"/>
  </r>
  <r>
    <s v="66"/>
    <s v="Risaralda"/>
    <s v="Risaralda"/>
    <s v="66001"/>
    <x v="1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145508"/>
    <n v="0"/>
    <x v="2"/>
  </r>
  <r>
    <s v="66"/>
    <s v="Risaralda"/>
    <s v="Risaralda"/>
    <s v="66001"/>
    <x v="1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558000000"/>
    <n v="557708413"/>
    <x v="2"/>
  </r>
  <r>
    <s v="66"/>
    <s v="Risaralda"/>
    <s v="Risaralda"/>
    <s v="66001"/>
    <x v="1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123451000"/>
    <n v="122718419"/>
    <x v="2"/>
  </r>
  <r>
    <s v="66"/>
    <s v="Risaralda"/>
    <s v="Risaralda"/>
    <s v="66001"/>
    <x v="1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4343513"/>
    <n v="4343513"/>
    <x v="2"/>
  </r>
  <r>
    <s v="66"/>
    <s v="Risaralda"/>
    <s v="Risaralda"/>
    <s v="66001"/>
    <x v="1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987000000"/>
    <n v="897632692"/>
    <x v="2"/>
  </r>
  <r>
    <s v="66"/>
    <s v="Risaralda"/>
    <s v="Risaralda"/>
    <s v="66001"/>
    <x v="1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831549000"/>
    <n v="585960598"/>
    <x v="2"/>
  </r>
  <r>
    <s v="66"/>
    <s v="Risaralda"/>
    <s v="Risaralda"/>
    <s v="66001"/>
    <x v="1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5000000"/>
    <n v="2400000"/>
    <x v="2"/>
  </r>
  <r>
    <s v="66"/>
    <s v="Risaralda"/>
    <s v="Risaralda"/>
    <s v="66001"/>
    <x v="1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10000000"/>
    <n v="9450000"/>
    <x v="2"/>
  </r>
  <r>
    <s v="66"/>
    <s v="Risaralda"/>
    <s v="Risaralda"/>
    <s v="66001"/>
    <x v="1"/>
    <s v="A.1.2"/>
    <x v="27"/>
    <x v="0"/>
    <s v="100.0"/>
    <s v="Ingresos corrientes de libre destinación excepto el 42% de libre destinación de propósito general de municipios de categoría 4, 5 y 6"/>
    <x v="0"/>
    <n v="104535000"/>
    <n v="104534288"/>
    <x v="3"/>
  </r>
  <r>
    <s v="66"/>
    <s v="Risaralda"/>
    <s v="Risaralda"/>
    <s v="66001"/>
    <x v="1"/>
    <s v="A.1.2"/>
    <x v="27"/>
    <x v="0"/>
    <s v="100.0"/>
    <s v="Ingresos corrientes de libre destinación excepto el 42% de libre destinación de propósito general de municipios de categoría 4, 5 y 6"/>
    <x v="0"/>
    <n v="388432000"/>
    <n v="385998000"/>
    <x v="3"/>
  </r>
  <r>
    <s v="66"/>
    <s v="Risaralda"/>
    <s v="Risaralda"/>
    <s v="66001"/>
    <x v="1"/>
    <s v="A.1.2"/>
    <x v="27"/>
    <x v="0"/>
    <s v="100.0"/>
    <s v="Ingresos corrientes de libre destinación excepto el 42% de libre destinación de propósito general de municipios de categoría 4, 5 y 6"/>
    <x v="0"/>
    <n v="1779000000"/>
    <n v="1570979343"/>
    <x v="3"/>
  </r>
  <r>
    <s v="66"/>
    <s v="Risaralda"/>
    <s v="Risaralda"/>
    <s v="66001"/>
    <x v="1"/>
    <s v="A.1.2"/>
    <x v="27"/>
    <x v="0"/>
    <s v="100.0"/>
    <s v="Ingresos corrientes de libre destinación excepto el 42% de libre destinación de propósito general de municipios de categoría 4, 5 y 6"/>
    <x v="0"/>
    <n v="43500000"/>
    <n v="42865638"/>
    <x v="3"/>
  </r>
  <r>
    <s v="66"/>
    <s v="Risaralda"/>
    <s v="Risaralda"/>
    <s v="66001"/>
    <x v="1"/>
    <s v="A.1.2"/>
    <x v="27"/>
    <x v="0"/>
    <s v="100.0"/>
    <s v="Ingresos corrientes de libre destinación excepto el 42% de libre destinación de propósito general de municipios de categoría 4, 5 y 6"/>
    <x v="0"/>
    <n v="34156984"/>
    <n v="34156984"/>
    <x v="3"/>
  </r>
  <r>
    <s v="66"/>
    <s v="Risaralda"/>
    <s v="Risaralda"/>
    <s v="66001"/>
    <x v="1"/>
    <s v="A.1.2"/>
    <x v="27"/>
    <x v="0"/>
    <s v="100.0"/>
    <s v="Ingresos corrientes de libre destinación excepto el 42% de libre destinación de propósito general de municipios de categoría 4, 5 y 6"/>
    <x v="0"/>
    <n v="200000000"/>
    <n v="199120301"/>
    <x v="3"/>
  </r>
  <r>
    <s v="66"/>
    <s v="Risaralda"/>
    <s v="Risaralda"/>
    <s v="66001"/>
    <x v="1"/>
    <s v="A.1.2"/>
    <x v="27"/>
    <x v="0"/>
    <s v="120.0"/>
    <s v="SGP Alimentación escolar saldos no ejecutados vigencias anteriores"/>
    <x v="1"/>
    <n v="20151629"/>
    <n v="3335347"/>
    <x v="3"/>
  </r>
  <r>
    <s v="66"/>
    <s v="Risaralda"/>
    <s v="Risaralda"/>
    <s v="66001"/>
    <x v="1"/>
    <s v="A.1.2"/>
    <x v="27"/>
    <x v="0"/>
    <s v="120.0"/>
    <s v="SGP Alimentación escolar saldos no ejecutados vigencias anteriores"/>
    <x v="1"/>
    <n v="335094238"/>
    <n v="335094238"/>
    <x v="3"/>
  </r>
  <r>
    <s v="66"/>
    <s v="Risaralda"/>
    <s v="Risaralda"/>
    <s v="66001"/>
    <x v="1"/>
    <s v="A.1.2"/>
    <x v="27"/>
    <x v="0"/>
    <s v="120.0"/>
    <s v="SGP Alimentación escolar saldos no ejecutados vigencias anteriores"/>
    <x v="1"/>
    <n v="47945986"/>
    <n v="47945986"/>
    <x v="3"/>
  </r>
  <r>
    <s v="66"/>
    <s v="Risaralda"/>
    <s v="Risaralda"/>
    <s v="66001"/>
    <x v="1"/>
    <s v="A.1.2"/>
    <x v="27"/>
    <x v="0"/>
    <s v="130.0"/>
    <s v="SGP Alimentación escolar once doceavas vigencia actual más ultima doceava vigencia anterior"/>
    <x v="1"/>
    <n v="954218985"/>
    <n v="0"/>
    <x v="3"/>
  </r>
  <r>
    <s v="66"/>
    <s v="Risaralda"/>
    <s v="Risaralda"/>
    <s v="66001"/>
    <x v="1"/>
    <s v="A.1.2"/>
    <x v="27"/>
    <x v="0"/>
    <s v="140.0"/>
    <s v="SGP Alimentación escolar rendimientos financieros"/>
    <x v="1"/>
    <n v="112850386"/>
    <n v="0"/>
    <x v="3"/>
  </r>
  <r>
    <s v="66"/>
    <s v="Risaralda"/>
    <s v="Risaralda"/>
    <s v="66001"/>
    <x v="1"/>
    <s v="A.1.2"/>
    <x v="27"/>
    <x v="0"/>
    <s v="180.0"/>
    <s v="SGP Educación prestación del servicio saldos no ejecutados vigencias anteriores"/>
    <x v="1"/>
    <n v="171877183"/>
    <n v="171877183"/>
    <x v="3"/>
  </r>
  <r>
    <s v="66"/>
    <s v="Risaralda"/>
    <s v="Risaralda"/>
    <s v="66001"/>
    <x v="1"/>
    <s v="A.1.2"/>
    <x v="27"/>
    <x v="0"/>
    <s v="220.0"/>
    <s v="SGP Educación calidad - saldos no ejecutados vigencias anteriores -"/>
    <x v="1"/>
    <n v="69103428"/>
    <n v="69103428"/>
    <x v="3"/>
  </r>
  <r>
    <s v="66"/>
    <s v="Risaralda"/>
    <s v="Risaralda"/>
    <s v="66001"/>
    <x v="1"/>
    <s v="A.1.2"/>
    <x v="27"/>
    <x v="0"/>
    <s v="220.0"/>
    <s v="SGP Educación calidad - saldos no ejecutados vigencias anteriores -"/>
    <x v="1"/>
    <n v="20657695"/>
    <n v="20657695"/>
    <x v="3"/>
  </r>
  <r>
    <s v="66"/>
    <s v="Risaralda"/>
    <s v="Risaralda"/>
    <s v="66001"/>
    <x v="1"/>
    <s v="A.1.2"/>
    <x v="27"/>
    <x v="0"/>
    <s v="220.0"/>
    <s v="SGP Educación calidad - saldos no ejecutados vigencias anteriores -"/>
    <x v="1"/>
    <n v="9669381"/>
    <n v="9669381"/>
    <x v="3"/>
  </r>
  <r>
    <s v="66"/>
    <s v="Risaralda"/>
    <s v="Risaralda"/>
    <s v="66001"/>
    <x v="1"/>
    <s v="A.1.2"/>
    <x v="27"/>
    <x v="0"/>
    <s v="220.0"/>
    <s v="SGP Educación calidad - saldos no ejecutados vigencias anteriores -"/>
    <x v="1"/>
    <n v="221748240"/>
    <n v="161779588"/>
    <x v="3"/>
  </r>
  <r>
    <s v="66"/>
    <s v="Risaralda"/>
    <s v="Risaralda"/>
    <s v="66001"/>
    <x v="1"/>
    <s v="A.1.2"/>
    <x v="27"/>
    <x v="0"/>
    <s v="230.0"/>
    <s v="SGP Educación calidad doce doceavas vigencia actual"/>
    <x v="1"/>
    <n v="5845506"/>
    <n v="5094663"/>
    <x v="3"/>
  </r>
  <r>
    <s v="66"/>
    <s v="Risaralda"/>
    <s v="Risaralda"/>
    <s v="66001"/>
    <x v="1"/>
    <s v="A.1.2"/>
    <x v="27"/>
    <x v="0"/>
    <s v="230.0"/>
    <s v="SGP Educación calidad doce doceavas vigencia actual"/>
    <x v="1"/>
    <n v="13423300"/>
    <n v="13423300"/>
    <x v="3"/>
  </r>
  <r>
    <s v="66"/>
    <s v="Risaralda"/>
    <s v="Risaralda"/>
    <s v="66001"/>
    <x v="1"/>
    <s v="A.1.2"/>
    <x v="27"/>
    <x v="0"/>
    <s v="230.0"/>
    <s v="SGP Educación calidad doce doceavas vigencia actual"/>
    <x v="1"/>
    <n v="544000000"/>
    <n v="543605260"/>
    <x v="3"/>
  </r>
  <r>
    <s v="66"/>
    <s v="Risaralda"/>
    <s v="Risaralda"/>
    <s v="66001"/>
    <x v="1"/>
    <s v="A.1.2"/>
    <x v="27"/>
    <x v="0"/>
    <s v="230.0"/>
    <s v="SGP Educación calidad doce doceavas vigencia actual"/>
    <x v="1"/>
    <n v="1700000000"/>
    <n v="1695404047"/>
    <x v="3"/>
  </r>
  <r>
    <s v="66"/>
    <s v="Risaralda"/>
    <s v="Risaralda"/>
    <s v="66001"/>
    <x v="1"/>
    <s v="A.1.2"/>
    <x v="27"/>
    <x v="0"/>
    <s v="230.0"/>
    <s v="SGP Educación calidad doce doceavas vigencia actual"/>
    <x v="1"/>
    <n v="31404047"/>
    <n v="0"/>
    <x v="3"/>
  </r>
  <r>
    <s v="66"/>
    <s v="Risaralda"/>
    <s v="Risaralda"/>
    <s v="66001"/>
    <x v="1"/>
    <s v="A.1.2"/>
    <x v="27"/>
    <x v="0"/>
    <s v="230.0"/>
    <s v="SGP Educación calidad doce doceavas vigencia actual"/>
    <x v="1"/>
    <n v="350000000"/>
    <n v="341416328"/>
    <x v="3"/>
  </r>
  <r>
    <s v="66"/>
    <s v="Risaralda"/>
    <s v="Risaralda"/>
    <s v="66001"/>
    <x v="1"/>
    <s v="A.1.2"/>
    <x v="27"/>
    <x v="0"/>
    <s v="230.0"/>
    <s v="SGP Educación calidad doce doceavas vigencia actual"/>
    <x v="1"/>
    <n v="80731194"/>
    <n v="80731194"/>
    <x v="3"/>
  </r>
  <r>
    <s v="66"/>
    <s v="Risaralda"/>
    <s v="Risaralda"/>
    <s v="66001"/>
    <x v="1"/>
    <s v="A.1.2"/>
    <x v="27"/>
    <x v="0"/>
    <s v="230.0"/>
    <s v="SGP Educación calidad doce doceavas vigencia actual"/>
    <x v="1"/>
    <n v="1650000000"/>
    <n v="1409675229"/>
    <x v="3"/>
  </r>
  <r>
    <s v="66"/>
    <s v="Risaralda"/>
    <s v="Risaralda"/>
    <s v="66001"/>
    <x v="1"/>
    <s v="A.1.2"/>
    <x v="27"/>
    <x v="0"/>
    <s v="240.0"/>
    <s v="SGP Educación rendimientos financieros"/>
    <x v="1"/>
    <n v="333622833"/>
    <n v="191434082"/>
    <x v="3"/>
  </r>
  <r>
    <s v="66"/>
    <s v="Risaralda"/>
    <s v="Risaralda"/>
    <s v="66001"/>
    <x v="1"/>
    <s v="A.1.2"/>
    <x v="27"/>
    <x v="0"/>
    <s v="240.0"/>
    <s v="SGP Educación rendimientos financieros"/>
    <x v="1"/>
    <n v="195671069"/>
    <n v="0"/>
    <x v="3"/>
  </r>
  <r>
    <s v="66"/>
    <s v="Risaralda"/>
    <s v="Risaralda"/>
    <s v="66001"/>
    <x v="1"/>
    <s v="A.1.2"/>
    <x v="27"/>
    <x v="0"/>
    <s v="324.0"/>
    <s v="SGP RECURSOS POR CRECIMIENTO DE LA ECONOMIA SUPERIOR AL 4 POR CIENTO CONPES 3887 DE LA VIGENCIA 2017"/>
    <x v="1"/>
    <n v="120491133"/>
    <n v="30351380"/>
    <x v="3"/>
  </r>
  <r>
    <s v="66"/>
    <s v="Risaralda"/>
    <s v="Risaralda"/>
    <s v="66001"/>
    <x v="1"/>
    <s v="A.1.2"/>
    <x v="27"/>
    <x v="0"/>
    <s v="340.0"/>
    <s v="SGP recursos por crecimiento de la economía superior al 4 por ciento rendimientos financieros"/>
    <x v="1"/>
    <n v="123488044"/>
    <n v="0"/>
    <x v="3"/>
  </r>
  <r>
    <s v="66"/>
    <s v="Risaralda"/>
    <s v="Risaralda"/>
    <s v="66001"/>
    <x v="1"/>
    <s v="A.1.2"/>
    <x v="27"/>
    <x v="0"/>
    <s v="340.0"/>
    <s v="SGP recursos por crecimiento de la economía superior al 4 por ciento rendimientos financieros"/>
    <x v="1"/>
    <n v="57016940"/>
    <n v="0"/>
    <x v="3"/>
  </r>
  <r>
    <s v="66"/>
    <s v="Risaralda"/>
    <s v="Risaralda"/>
    <s v="66001"/>
    <x v="1"/>
    <s v="A.1.2"/>
    <x v="27"/>
    <x v="0"/>
    <s v="340.0"/>
    <s v="SGP recursos por crecimiento de la economía superior al 4 por ciento rendimientos financieros"/>
    <x v="1"/>
    <n v="123488044"/>
    <n v="0"/>
    <x v="3"/>
  </r>
  <r>
    <s v="66"/>
    <s v="Risaralda"/>
    <s v="Risaralda"/>
    <s v="66001"/>
    <x v="1"/>
    <s v="A.1.2"/>
    <x v="27"/>
    <x v="0"/>
    <s v="410.0"/>
    <s v="SGP Propósito general forzosa inversión libre inversión saldos no ejecutados ni incorporados vigencias anteriores"/>
    <x v="1"/>
    <n v="269114085"/>
    <n v="225834705"/>
    <x v="3"/>
  </r>
  <r>
    <s v="66"/>
    <s v="Risaralda"/>
    <s v="Risaralda"/>
    <s v="66001"/>
    <x v="1"/>
    <s v="A.1.2"/>
    <x v="27"/>
    <x v="0"/>
    <s v="420.0"/>
    <s v="SGP Propósito general forzosa inversión libre inversión SGP once doceavas vigencia actual más ultima doceava vigencia anterior"/>
    <x v="1"/>
    <n v="3599226110"/>
    <n v="3422259677"/>
    <x v="3"/>
  </r>
  <r>
    <s v="66"/>
    <s v="Risaralda"/>
    <s v="Risaralda"/>
    <s v="66001"/>
    <x v="1"/>
    <s v="A.1.2"/>
    <x v="27"/>
    <x v="0"/>
    <s v="420.0"/>
    <s v="SGP Propósito general forzosa inversión libre inversión SGP once doceavas vigencia actual más ultima doceava vigencia anterior"/>
    <x v="1"/>
    <n v="214195847"/>
    <n v="207365851"/>
    <x v="3"/>
  </r>
  <r>
    <s v="66"/>
    <s v="Risaralda"/>
    <s v="Risaralda"/>
    <s v="66001"/>
    <x v="1"/>
    <s v="A.1.2"/>
    <x v="27"/>
    <x v="0"/>
    <s v="420.0"/>
    <s v="SGP Propósito general forzosa inversión libre inversión SGP once doceavas vigencia actual más ultima doceava vigencia anterior"/>
    <x v="1"/>
    <n v="8000000"/>
    <n v="8000000"/>
    <x v="3"/>
  </r>
  <r>
    <s v="66"/>
    <s v="Risaralda"/>
    <s v="Risaralda"/>
    <s v="66001"/>
    <x v="1"/>
    <s v="A.1.2"/>
    <x v="27"/>
    <x v="0"/>
    <s v="430.0"/>
    <s v="SGP Propósito general rendimientos financieros"/>
    <x v="1"/>
    <n v="73854877"/>
    <n v="38906664"/>
    <x v="3"/>
  </r>
  <r>
    <s v="66"/>
    <s v="Risaralda"/>
    <s v="Risaralda"/>
    <s v="66001"/>
    <x v="1"/>
    <s v="A.1.2"/>
    <x v="27"/>
    <x v="0"/>
    <s v="540.0"/>
    <s v="Transferencias para alimentación escolar ley 1450 de 2011. ICBF o MEN"/>
    <x v="3"/>
    <n v="564625000"/>
    <n v="564624687"/>
    <x v="3"/>
  </r>
  <r>
    <s v="66"/>
    <s v="Risaralda"/>
    <s v="Risaralda"/>
    <s v="66001"/>
    <x v="1"/>
    <s v="A.1.2"/>
    <x v="27"/>
    <x v="0"/>
    <s v="540.0"/>
    <s v="Transferencias para alimentación escolar ley 1450 de 2011. ICBF o MEN"/>
    <x v="3"/>
    <n v="1971035550"/>
    <n v="707240820"/>
    <x v="3"/>
  </r>
  <r>
    <s v="66"/>
    <s v="Risaralda"/>
    <s v="Risaralda"/>
    <s v="66001"/>
    <x v="1"/>
    <s v="A.1.2"/>
    <x v="27"/>
    <x v="0"/>
    <s v="540.0"/>
    <s v="Transferencias para alimentación escolar ley 1450 de 2011. ICBF o MEN"/>
    <x v="3"/>
    <n v="700000000"/>
    <n v="238326600"/>
    <x v="3"/>
  </r>
  <r>
    <s v="66"/>
    <s v="Risaralda"/>
    <s v="Risaralda"/>
    <s v="66001"/>
    <x v="1"/>
    <s v="A.1.2"/>
    <x v="27"/>
    <x v="0"/>
    <s v="540.0"/>
    <s v="Transferencias para alimentación escolar ley 1450 de 2011. ICBF o MEN"/>
    <x v="3"/>
    <n v="5222287870"/>
    <n v="4985173673"/>
    <x v="3"/>
  </r>
  <r>
    <s v="66"/>
    <s v="Risaralda"/>
    <s v="Risaralda"/>
    <s v="66001"/>
    <x v="1"/>
    <s v="A.1.2"/>
    <x v="27"/>
    <x v="0"/>
    <s v="541.0"/>
    <s v="TRANSFERENCIAS PARA ALIMENTACION ESCOLAR LEY 1450 DE 2011.  MEN VIGENCIAS ANTERIORES"/>
    <x v="3"/>
    <n v="637275691"/>
    <n v="637275691"/>
    <x v="3"/>
  </r>
  <r>
    <s v="66"/>
    <s v="Risaralda"/>
    <s v="Risaralda"/>
    <s v="66001"/>
    <x v="1"/>
    <s v="A.1.2"/>
    <x v="27"/>
    <x v="0"/>
    <s v="541.0"/>
    <s v="TRANSFERENCIAS PARA ALIMENTACION ESCOLAR LEY 1450 DE 2011.  MEN VIGENCIAS ANTERIORES"/>
    <x v="3"/>
    <n v="691005554"/>
    <n v="312208061"/>
    <x v="3"/>
  </r>
  <r>
    <s v="66"/>
    <s v="Risaralda"/>
    <s v="Risaralda"/>
    <s v="66001"/>
    <x v="1"/>
    <s v="A.1.2"/>
    <x v="27"/>
    <x v="0"/>
    <s v="541.0"/>
    <s v="TRANSFERENCIAS PARA ALIMENTACION ESCOLAR LEY 1450 DE 2011.  MEN VIGENCIAS ANTERIORES"/>
    <x v="3"/>
    <n v="2070987297"/>
    <n v="1770987297"/>
    <x v="3"/>
  </r>
  <r>
    <s v="66"/>
    <s v="Risaralda"/>
    <s v="Risaralda"/>
    <s v="66001"/>
    <x v="1"/>
    <s v="A.1.2"/>
    <x v="27"/>
    <x v="0"/>
    <s v="650.0"/>
    <s v="Impuesto de transporte a gasoductos y oleoductos. ley 153 2012"/>
    <x v="4"/>
    <n v="245041160"/>
    <n v="221799227"/>
    <x v="3"/>
  </r>
  <r>
    <s v="66"/>
    <s v="Risaralda"/>
    <s v="Risaralda"/>
    <s v="66001"/>
    <x v="1"/>
    <s v="A.1.2"/>
    <x v="27"/>
    <x v="0"/>
    <s v="650.0"/>
    <s v="Impuesto de transporte a gasoductos y oleoductos. ley 153 2012"/>
    <x v="4"/>
    <n v="31507400"/>
    <n v="31507400"/>
    <x v="3"/>
  </r>
  <r>
    <s v="66"/>
    <s v="Risaralda"/>
    <s v="Risaralda"/>
    <s v="66001"/>
    <x v="1"/>
    <s v="A.1.2"/>
    <x v="27"/>
    <x v="0"/>
    <s v="650.0"/>
    <s v="Impuesto de transporte a gasoductos y oleoductos. ley 153 2012"/>
    <x v="4"/>
    <n v="23451440"/>
    <n v="23451440"/>
    <x v="3"/>
  </r>
  <r>
    <s v="66"/>
    <s v="Risaralda"/>
    <s v="Risaralda"/>
    <s v="66001"/>
    <x v="1"/>
    <s v="A.1.2"/>
    <x v="27"/>
    <x v="0"/>
    <s v="666.0"/>
    <s v="RETIRO FONPET PARA INVERSION SECTORIAL (2,9% AE SGP)"/>
    <x v="2"/>
    <n v="755203292"/>
    <n v="385139762"/>
    <x v="3"/>
  </r>
  <r>
    <s v="66"/>
    <s v="Risaralda"/>
    <s v="Risaralda"/>
    <s v="66001"/>
    <x v="1"/>
    <s v="A.1.2"/>
    <x v="27"/>
    <x v="0"/>
    <s v="666.0"/>
    <s v="RETIRO FONPET PARA INVERSION SECTORIAL (2,9% AE SGP)"/>
    <x v="2"/>
    <n v="613000000"/>
    <n v="612070408"/>
    <x v="3"/>
  </r>
  <r>
    <s v="66"/>
    <s v="Risaralda"/>
    <s v="Risaralda"/>
    <s v="66001"/>
    <x v="1"/>
    <s v="A.1.2"/>
    <x v="27"/>
    <x v="0"/>
    <s v="666.0"/>
    <s v="RETIRO FONPET PARA INVERSION SECTORIAL (2,9% AE SGP)"/>
    <x v="2"/>
    <n v="229134486"/>
    <n v="203265094"/>
    <x v="3"/>
  </r>
  <r>
    <s v="66"/>
    <s v="Risaralda"/>
    <s v="Risaralda"/>
    <s v="66001"/>
    <x v="1"/>
    <s v="A.1.2"/>
    <x v="27"/>
    <x v="0"/>
    <s v="666.0"/>
    <s v="RETIRO FONPET PARA INVERSION SECTORIAL (2,9% AE SGP)"/>
    <x v="2"/>
    <n v="1216000000"/>
    <n v="1205468134"/>
    <x v="3"/>
  </r>
  <r>
    <s v="66"/>
    <s v="Risaralda"/>
    <s v="Risaralda"/>
    <s v="66001"/>
    <x v="1"/>
    <s v="A.1.2"/>
    <x v="27"/>
    <x v="0"/>
    <s v="666.0"/>
    <s v="RETIRO FONPET PARA INVERSION SECTORIAL (2,9% AE SGP)"/>
    <x v="2"/>
    <n v="400072875"/>
    <n v="195565609"/>
    <x v="3"/>
  </r>
  <r>
    <s v="66"/>
    <s v="Risaralda"/>
    <s v="Risaralda"/>
    <s v="66001"/>
    <x v="1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1250000"/>
    <n v="1243500"/>
    <x v="3"/>
  </r>
  <r>
    <s v="66"/>
    <s v="Risaralda"/>
    <s v="Risaralda"/>
    <s v="66001"/>
    <x v="1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355819310"/>
    <n v="352681830"/>
    <x v="3"/>
  </r>
  <r>
    <s v="66"/>
    <s v="Risaralda"/>
    <s v="Risaralda"/>
    <s v="66001"/>
    <x v="1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570000000"/>
    <n v="570000000"/>
    <x v="3"/>
  </r>
  <r>
    <s v="66"/>
    <s v="Risaralda"/>
    <s v="Risaralda"/>
    <s v="66001"/>
    <x v="1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42000000"/>
    <n v="41461412"/>
    <x v="3"/>
  </r>
  <r>
    <s v="66"/>
    <s v="Risaralda"/>
    <s v="Risaralda"/>
    <s v="66001"/>
    <x v="1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665000000"/>
    <n v="663010376"/>
    <x v="3"/>
  </r>
  <r>
    <s v="66"/>
    <s v="Risaralda"/>
    <s v="Risaralda"/>
    <s v="66045"/>
    <x v="2"/>
    <s v="A.1.2"/>
    <x v="27"/>
    <x v="0"/>
    <s v="100.0"/>
    <s v="Ingresos corrientes de libre destinación excepto el 42% de libre destinación de propósito general de municipios de categoría 4, 5 y 6"/>
    <x v="0"/>
    <n v="6000000"/>
    <n v="0"/>
    <x v="0"/>
  </r>
  <r>
    <s v="66"/>
    <s v="Risaralda"/>
    <s v="Risaralda"/>
    <s v="66045"/>
    <x v="2"/>
    <s v="A.1.2"/>
    <x v="27"/>
    <x v="0"/>
    <s v="120.0"/>
    <s v="SGP Alimentación escolar saldos no ejecutados vigencias anteriores"/>
    <x v="1"/>
    <n v="18246000"/>
    <n v="0"/>
    <x v="0"/>
  </r>
  <r>
    <s v="66"/>
    <s v="Risaralda"/>
    <s v="Risaralda"/>
    <s v="66045"/>
    <x v="2"/>
    <s v="A.1.2"/>
    <x v="27"/>
    <x v="0"/>
    <s v="130.0"/>
    <s v="SGP Alimentación escolar once doceavas vigencia actual más ultima doceava vigencia anterior"/>
    <x v="1"/>
    <n v="35893000"/>
    <n v="33178000"/>
    <x v="0"/>
  </r>
  <r>
    <s v="66"/>
    <s v="Risaralda"/>
    <s v="Risaralda"/>
    <s v="66045"/>
    <x v="2"/>
    <s v="A.1.2"/>
    <x v="27"/>
    <x v="0"/>
    <s v="140.0"/>
    <s v="SGP Alimentación escolar rendimientos financieros"/>
    <x v="1"/>
    <n v="161000"/>
    <n v="0"/>
    <x v="0"/>
  </r>
  <r>
    <s v="66"/>
    <s v="Risaralda"/>
    <s v="Risaralda"/>
    <s v="66045"/>
    <x v="2"/>
    <s v="A.1.2"/>
    <x v="27"/>
    <x v="0"/>
    <s v="220.0"/>
    <s v="SGP Educación calidad - saldos no ejecutados vigencias anteriores -"/>
    <x v="1"/>
    <n v="16492000"/>
    <n v="16177000"/>
    <x v="0"/>
  </r>
  <r>
    <s v="66"/>
    <s v="Risaralda"/>
    <s v="Risaralda"/>
    <s v="66045"/>
    <x v="2"/>
    <s v="A.1.2"/>
    <x v="27"/>
    <x v="0"/>
    <s v="230.0"/>
    <s v="SGP Educación calidad doce doceavas vigencia actual"/>
    <x v="1"/>
    <n v="45678000"/>
    <n v="43378000"/>
    <x v="0"/>
  </r>
  <r>
    <s v="66"/>
    <s v="Risaralda"/>
    <s v="Risaralda"/>
    <s v="66045"/>
    <x v="2"/>
    <s v="A.1.2"/>
    <x v="27"/>
    <x v="0"/>
    <s v="230.0"/>
    <s v="SGP Educación calidad doce doceavas vigencia actual"/>
    <x v="1"/>
    <n v="117727000"/>
    <n v="113647000"/>
    <x v="0"/>
  </r>
  <r>
    <s v="66"/>
    <s v="Risaralda"/>
    <s v="Risaralda"/>
    <s v="66045"/>
    <x v="2"/>
    <s v="A.1.2"/>
    <x v="27"/>
    <x v="0"/>
    <s v="230.0"/>
    <s v="SGP Educación calidad doce doceavas vigencia actual"/>
    <x v="1"/>
    <n v="29566000"/>
    <n v="19155000"/>
    <x v="0"/>
  </r>
  <r>
    <s v="66"/>
    <s v="Risaralda"/>
    <s v="Risaralda"/>
    <s v="66045"/>
    <x v="2"/>
    <s v="A.1.2"/>
    <x v="27"/>
    <x v="0"/>
    <s v="230.0"/>
    <s v="SGP Educación calidad doce doceavas vigencia actual"/>
    <x v="1"/>
    <n v="6662000"/>
    <n v="6662000"/>
    <x v="0"/>
  </r>
  <r>
    <s v="66"/>
    <s v="Risaralda"/>
    <s v="Risaralda"/>
    <s v="66045"/>
    <x v="2"/>
    <s v="A.1.2"/>
    <x v="27"/>
    <x v="0"/>
    <s v="240.0"/>
    <s v="SGP Educación rendimientos financieros"/>
    <x v="1"/>
    <n v="701000"/>
    <n v="0"/>
    <x v="0"/>
  </r>
  <r>
    <s v="66"/>
    <s v="Risaralda"/>
    <s v="Risaralda"/>
    <s v="66045"/>
    <x v="2"/>
    <s v="A.1.2"/>
    <x v="27"/>
    <x v="0"/>
    <s v="420.0"/>
    <s v="SGP Propósito general forzosa inversión libre inversión SGP once doceavas vigencia actual más ultima doceava vigencia anterior"/>
    <x v="1"/>
    <n v="18777000"/>
    <n v="0"/>
    <x v="0"/>
  </r>
  <r>
    <s v="66"/>
    <s v="Risaralda"/>
    <s v="Risaralda"/>
    <s v="66045"/>
    <x v="2"/>
    <s v="A.1.2"/>
    <x v="27"/>
    <x v="0"/>
    <s v="510.0"/>
    <s v="Cofinanciación departamental"/>
    <x v="3"/>
    <n v="101901000"/>
    <n v="101901000"/>
    <x v="0"/>
  </r>
  <r>
    <s v="66"/>
    <s v="Risaralda"/>
    <s v="Risaralda"/>
    <s v="66045"/>
    <x v="2"/>
    <s v="A.1.2"/>
    <x v="27"/>
    <x v="0"/>
    <s v="520.0"/>
    <s v="Cofinanciación municipal"/>
    <x v="3"/>
    <n v="900000"/>
    <n v="900000"/>
    <x v="0"/>
  </r>
  <r>
    <s v="66"/>
    <s v="Risaralda"/>
    <s v="Risaralda"/>
    <s v="66045"/>
    <x v="2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275000"/>
    <n v="275000"/>
    <x v="0"/>
  </r>
  <r>
    <s v="66"/>
    <s v="Risaralda"/>
    <s v="Risaralda"/>
    <s v="66045"/>
    <x v="2"/>
    <s v="A.1.2"/>
    <x v="27"/>
    <x v="0"/>
    <s v="120.0"/>
    <s v="SGP Alimentación escolar saldos no ejecutados vigencias anteriores"/>
    <x v="1"/>
    <n v="21936000"/>
    <n v="19748359"/>
    <x v="1"/>
  </r>
  <r>
    <s v="66"/>
    <s v="Risaralda"/>
    <s v="Risaralda"/>
    <s v="66045"/>
    <x v="2"/>
    <s v="A.1.2"/>
    <x v="27"/>
    <x v="0"/>
    <s v="130.0"/>
    <s v="SGP Alimentación escolar once doceavas vigencia actual más ultima doceava vigencia anterior"/>
    <x v="1"/>
    <n v="42143943"/>
    <n v="0"/>
    <x v="1"/>
  </r>
  <r>
    <s v="66"/>
    <s v="Risaralda"/>
    <s v="Risaralda"/>
    <s v="66045"/>
    <x v="2"/>
    <s v="A.1.2"/>
    <x v="27"/>
    <x v="0"/>
    <s v="220.0"/>
    <s v="SGP Educación calidad - saldos no ejecutados vigencias anteriores -"/>
    <x v="1"/>
    <n v="6428716"/>
    <n v="6307184"/>
    <x v="1"/>
  </r>
  <r>
    <s v="66"/>
    <s v="Risaralda"/>
    <s v="Risaralda"/>
    <s v="66045"/>
    <x v="2"/>
    <s v="A.1.2"/>
    <x v="27"/>
    <x v="0"/>
    <s v="230.0"/>
    <s v="SGP Educación calidad doce doceavas vigencia actual"/>
    <x v="1"/>
    <n v="162657569"/>
    <n v="120630472"/>
    <x v="1"/>
  </r>
  <r>
    <s v="66"/>
    <s v="Risaralda"/>
    <s v="Risaralda"/>
    <s v="66045"/>
    <x v="2"/>
    <s v="A.1.2"/>
    <x v="27"/>
    <x v="0"/>
    <s v="230.0"/>
    <s v="SGP Educación calidad doce doceavas vigencia actual"/>
    <x v="1"/>
    <n v="32108555"/>
    <n v="0"/>
    <x v="1"/>
  </r>
  <r>
    <s v="66"/>
    <s v="Risaralda"/>
    <s v="Risaralda"/>
    <s v="66045"/>
    <x v="2"/>
    <s v="A.1.2"/>
    <x v="27"/>
    <x v="0"/>
    <s v="420.0"/>
    <s v="SGP Propósito general forzosa inversión libre inversión SGP once doceavas vigencia actual más ultima doceava vigencia anterior"/>
    <x v="1"/>
    <n v="84000000"/>
    <n v="82728558"/>
    <x v="1"/>
  </r>
  <r>
    <s v="66"/>
    <s v="Risaralda"/>
    <s v="Risaralda"/>
    <s v="66045"/>
    <x v="2"/>
    <s v="A.1.2"/>
    <x v="27"/>
    <x v="0"/>
    <s v="420.0"/>
    <s v="SGP Propósito general forzosa inversión libre inversión SGP once doceavas vigencia actual más ultima doceava vigencia anterior"/>
    <x v="1"/>
    <n v="8554700"/>
    <n v="8554700"/>
    <x v="1"/>
  </r>
  <r>
    <s v="66"/>
    <s v="Risaralda"/>
    <s v="Risaralda"/>
    <s v="66045"/>
    <x v="2"/>
    <s v="A.1.2"/>
    <x v="27"/>
    <x v="0"/>
    <s v="510.0"/>
    <s v="Cofinanciación departamental"/>
    <x v="3"/>
    <n v="199701442"/>
    <n v="199701442"/>
    <x v="1"/>
  </r>
  <r>
    <s v="66"/>
    <s v="Risaralda"/>
    <s v="Risaralda"/>
    <s v="66045"/>
    <x v="2"/>
    <s v="A.1.2"/>
    <x v="27"/>
    <x v="0"/>
    <s v="510.0"/>
    <s v="Cofinanciación departamental"/>
    <x v="3"/>
    <n v="60000000"/>
    <n v="20000000"/>
    <x v="1"/>
  </r>
  <r>
    <s v="66"/>
    <s v="Risaralda"/>
    <s v="Risaralda"/>
    <s v="66045"/>
    <x v="2"/>
    <s v="A.1.2"/>
    <x v="27"/>
    <x v="0"/>
    <s v="666.0"/>
    <s v="RETIRO FONPET PARA INVERSION SECTORIAL (2,9% AE SGP)"/>
    <x v="2"/>
    <n v="8000000"/>
    <n v="0"/>
    <x v="1"/>
  </r>
  <r>
    <s v="66"/>
    <s v="Risaralda"/>
    <s v="Risaralda"/>
    <s v="66045"/>
    <x v="2"/>
    <s v="A.1.2"/>
    <x v="27"/>
    <x v="0"/>
    <s v="666.0"/>
    <s v="RETIRO FONPET PARA INVERSION SECTORIAL (2,9% AE SGP)"/>
    <x v="2"/>
    <n v="171556345"/>
    <n v="0"/>
    <x v="1"/>
  </r>
  <r>
    <s v="66"/>
    <s v="Risaralda"/>
    <s v="Risaralda"/>
    <s v="66045"/>
    <x v="2"/>
    <s v="A.1.2"/>
    <x v="27"/>
    <x v="0"/>
    <s v="220.0"/>
    <s v="SGP Educación calidad - saldos no ejecutados vigencias anteriores -"/>
    <x v="1"/>
    <n v="50695722"/>
    <n v="0"/>
    <x v="2"/>
  </r>
  <r>
    <s v="66"/>
    <s v="Risaralda"/>
    <s v="Risaralda"/>
    <s v="66045"/>
    <x v="2"/>
    <s v="A.1.2"/>
    <x v="27"/>
    <x v="0"/>
    <s v="230.0"/>
    <s v="SGP Educación calidad doce doceavas vigencia actual"/>
    <x v="1"/>
    <n v="116459757"/>
    <n v="0"/>
    <x v="2"/>
  </r>
  <r>
    <s v="66"/>
    <s v="Risaralda"/>
    <s v="Risaralda"/>
    <s v="66045"/>
    <x v="2"/>
    <s v="A.1.2"/>
    <x v="27"/>
    <x v="0"/>
    <s v="230.0"/>
    <s v="SGP Educación calidad doce doceavas vigencia actual"/>
    <x v="1"/>
    <n v="20040000"/>
    <n v="6210166"/>
    <x v="2"/>
  </r>
  <r>
    <s v="66"/>
    <s v="Risaralda"/>
    <s v="Risaralda"/>
    <s v="66045"/>
    <x v="2"/>
    <s v="A.1.2"/>
    <x v="27"/>
    <x v="0"/>
    <s v="230.0"/>
    <s v="SGP Educación calidad doce doceavas vigencia actual"/>
    <x v="1"/>
    <n v="37264060"/>
    <n v="23754308"/>
    <x v="2"/>
  </r>
  <r>
    <s v="66"/>
    <s v="Risaralda"/>
    <s v="Risaralda"/>
    <s v="66045"/>
    <x v="2"/>
    <s v="A.1.2"/>
    <x v="27"/>
    <x v="0"/>
    <s v="230.0"/>
    <s v="SGP Educación calidad doce doceavas vigencia actual"/>
    <x v="1"/>
    <n v="50000000"/>
    <n v="15715661"/>
    <x v="2"/>
  </r>
  <r>
    <s v="66"/>
    <s v="Risaralda"/>
    <s v="Risaralda"/>
    <s v="66045"/>
    <x v="2"/>
    <s v="A.1.2"/>
    <x v="27"/>
    <x v="0"/>
    <s v="420.0"/>
    <s v="SGP Propósito general forzosa inversión libre inversión SGP once doceavas vigencia actual más ultima doceava vigencia anterior"/>
    <x v="1"/>
    <n v="8554700"/>
    <n v="8554483"/>
    <x v="2"/>
  </r>
  <r>
    <s v="66"/>
    <s v="Risaralda"/>
    <s v="Risaralda"/>
    <s v="66045"/>
    <x v="2"/>
    <s v="A.1.2"/>
    <x v="27"/>
    <x v="0"/>
    <s v="420.0"/>
    <s v="SGP Propósito general forzosa inversión libre inversión SGP once doceavas vigencia actual más ultima doceava vigencia anterior"/>
    <x v="1"/>
    <n v="2342611"/>
    <n v="0"/>
    <x v="2"/>
  </r>
  <r>
    <s v="66"/>
    <s v="Risaralda"/>
    <s v="Risaralda"/>
    <s v="66045"/>
    <x v="2"/>
    <s v="A.1.2"/>
    <x v="27"/>
    <x v="0"/>
    <s v="500.0"/>
    <s v="Cofinanciación nacional"/>
    <x v="3"/>
    <n v="40000000"/>
    <n v="39715633"/>
    <x v="2"/>
  </r>
  <r>
    <s v="66"/>
    <s v="Risaralda"/>
    <s v="Risaralda"/>
    <s v="66045"/>
    <x v="2"/>
    <s v="A.1.2"/>
    <x v="27"/>
    <x v="0"/>
    <s v="510.0"/>
    <s v="Cofinanciación departamental"/>
    <x v="3"/>
    <n v="69162475"/>
    <n v="66922153"/>
    <x v="2"/>
  </r>
  <r>
    <s v="66"/>
    <s v="Risaralda"/>
    <s v="Risaralda"/>
    <s v="66045"/>
    <x v="2"/>
    <s v="A.1.2"/>
    <x v="27"/>
    <x v="0"/>
    <s v="666.0"/>
    <s v="RETIRO FONPET PARA INVERSION SECTORIAL (2,9% AE SGP)"/>
    <x v="2"/>
    <n v="7000000"/>
    <n v="0"/>
    <x v="2"/>
  </r>
  <r>
    <s v="66"/>
    <s v="Risaralda"/>
    <s v="Risaralda"/>
    <s v="66045"/>
    <x v="2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44307696"/>
    <n v="35446156"/>
    <x v="2"/>
  </r>
  <r>
    <s v="66"/>
    <s v="Risaralda"/>
    <s v="Risaralda"/>
    <s v="66045"/>
    <x v="2"/>
    <s v="A.1.2"/>
    <x v="27"/>
    <x v="0"/>
    <s v="120.0"/>
    <s v="SGP Alimentación escolar saldos no ejecutados vigencias anteriores"/>
    <x v="1"/>
    <n v="22430444.289999999"/>
    <n v="22430444"/>
    <x v="3"/>
  </r>
  <r>
    <s v="66"/>
    <s v="Risaralda"/>
    <s v="Risaralda"/>
    <s v="66045"/>
    <x v="2"/>
    <s v="A.1.2"/>
    <x v="27"/>
    <x v="0"/>
    <s v="190.0"/>
    <s v="SGP Educación prestación del servicio doce doceavas vigencia actual"/>
    <x v="1"/>
    <n v="100000000"/>
    <n v="100000000"/>
    <x v="3"/>
  </r>
  <r>
    <s v="66"/>
    <s v="Risaralda"/>
    <s v="Risaralda"/>
    <s v="66045"/>
    <x v="2"/>
    <s v="A.1.2"/>
    <x v="27"/>
    <x v="0"/>
    <s v="190.0"/>
    <s v="SGP Educación prestación del servicio doce doceavas vigencia actual"/>
    <x v="1"/>
    <n v="29000000"/>
    <n v="24500000"/>
    <x v="3"/>
  </r>
  <r>
    <s v="66"/>
    <s v="Risaralda"/>
    <s v="Risaralda"/>
    <s v="66045"/>
    <x v="2"/>
    <s v="A.1.2"/>
    <x v="27"/>
    <x v="0"/>
    <s v="190.0"/>
    <s v="SGP Educación prestación del servicio doce doceavas vigencia actual"/>
    <x v="1"/>
    <n v="57500757"/>
    <n v="57500757"/>
    <x v="3"/>
  </r>
  <r>
    <s v="66"/>
    <s v="Risaralda"/>
    <s v="Risaralda"/>
    <s v="66045"/>
    <x v="2"/>
    <s v="A.1.2"/>
    <x v="27"/>
    <x v="0"/>
    <s v="200.0"/>
    <s v="SGP Educación cancelaciones saldos no ejecutados vigencias anteriores"/>
    <x v="1"/>
    <n v="1000"/>
    <n v="0"/>
    <x v="3"/>
  </r>
  <r>
    <s v="66"/>
    <s v="Risaralda"/>
    <s v="Risaralda"/>
    <s v="66045"/>
    <x v="2"/>
    <s v="A.1.2"/>
    <x v="27"/>
    <x v="0"/>
    <s v="200.0"/>
    <s v="SGP Educación cancelaciones saldos no ejecutados vigencias anteriores"/>
    <x v="1"/>
    <n v="82559670.299999997"/>
    <n v="82559670"/>
    <x v="3"/>
  </r>
  <r>
    <s v="66"/>
    <s v="Risaralda"/>
    <s v="Risaralda"/>
    <s v="66045"/>
    <x v="2"/>
    <s v="A.1.2"/>
    <x v="27"/>
    <x v="0"/>
    <s v="360.0"/>
    <s v="SGP Propósito general 42 por ciento recursos libre destinación SGP Propósito general municipios de categoría 4, 5 y 6 SGP once doceavas vigencia actual más ultima doceava vigencia anterior"/>
    <x v="1"/>
    <n v="40962266"/>
    <n v="33222468"/>
    <x v="3"/>
  </r>
  <r>
    <s v="66"/>
    <s v="Risaralda"/>
    <s v="Risaralda"/>
    <s v="66045"/>
    <x v="2"/>
    <s v="A.1.2"/>
    <x v="27"/>
    <x v="0"/>
    <s v="420.0"/>
    <s v="SGP Propósito general forzosa inversión libre inversión SGP once doceavas vigencia actual más ultima doceava vigencia anterior"/>
    <x v="1"/>
    <n v="2554700"/>
    <n v="2497219"/>
    <x v="3"/>
  </r>
  <r>
    <s v="66"/>
    <s v="Risaralda"/>
    <s v="Risaralda"/>
    <s v="66045"/>
    <x v="2"/>
    <s v="A.1.2"/>
    <x v="27"/>
    <x v="0"/>
    <s v="420.0"/>
    <s v="SGP Propósito general forzosa inversión libre inversión SGP once doceavas vigencia actual más ultima doceava vigencia anterior"/>
    <x v="1"/>
    <n v="18763868"/>
    <n v="18763868"/>
    <x v="3"/>
  </r>
  <r>
    <s v="66"/>
    <s v="Risaralda"/>
    <s v="Risaralda"/>
    <s v="66045"/>
    <x v="2"/>
    <s v="A.1.2"/>
    <x v="27"/>
    <x v="0"/>
    <s v="510.0"/>
    <s v="Cofinanciación departamental"/>
    <x v="3"/>
    <n v="214696462"/>
    <n v="197618462"/>
    <x v="3"/>
  </r>
  <r>
    <s v="66"/>
    <s v="Risaralda"/>
    <s v="Risaralda"/>
    <s v="66045"/>
    <x v="2"/>
    <s v="A.1.2"/>
    <x v="27"/>
    <x v="0"/>
    <s v="666.0"/>
    <s v="RETIRO FONPET PARA INVERSION SECTORIAL (2,9% AE SGP)"/>
    <x v="2"/>
    <n v="7000000"/>
    <n v="4020000"/>
    <x v="3"/>
  </r>
  <r>
    <s v="66"/>
    <s v="Risaralda"/>
    <s v="Risaralda"/>
    <s v="66075"/>
    <x v="6"/>
    <s v="A.1.2"/>
    <x v="27"/>
    <x v="0"/>
    <s v="100.0"/>
    <s v="Ingresos corrientes de libre destinación excepto el 42% de libre destinación de propósito general de municipios de categoría 4, 5 y 6"/>
    <x v="0"/>
    <n v="43210000"/>
    <n v="41090000"/>
    <x v="0"/>
  </r>
  <r>
    <s v="66"/>
    <s v="Risaralda"/>
    <s v="Risaralda"/>
    <s v="66075"/>
    <x v="6"/>
    <s v="A.1.2"/>
    <x v="27"/>
    <x v="0"/>
    <s v="100.0"/>
    <s v="Ingresos corrientes de libre destinación excepto el 42% de libre destinación de propósito general de municipios de categoría 4, 5 y 6"/>
    <x v="0"/>
    <n v="19482000"/>
    <n v="18977000"/>
    <x v="0"/>
  </r>
  <r>
    <s v="66"/>
    <s v="Risaralda"/>
    <s v="Risaralda"/>
    <s v="66075"/>
    <x v="6"/>
    <s v="A.1.2"/>
    <x v="27"/>
    <x v="0"/>
    <s v="100.0"/>
    <s v="Ingresos corrientes de libre destinación excepto el 42% de libre destinación de propósito general de municipios de categoría 4, 5 y 6"/>
    <x v="0"/>
    <n v="18720000"/>
    <n v="18720000"/>
    <x v="0"/>
  </r>
  <r>
    <s v="66"/>
    <s v="Risaralda"/>
    <s v="Risaralda"/>
    <s v="66075"/>
    <x v="6"/>
    <s v="A.1.2"/>
    <x v="27"/>
    <x v="0"/>
    <s v="100.0"/>
    <s v="Ingresos corrientes de libre destinación excepto el 42% de libre destinación de propósito general de municipios de categoría 4, 5 y 6"/>
    <x v="0"/>
    <n v="11743000"/>
    <n v="11743000"/>
    <x v="0"/>
  </r>
  <r>
    <s v="66"/>
    <s v="Risaralda"/>
    <s v="Risaralda"/>
    <s v="66075"/>
    <x v="6"/>
    <s v="A.1.2"/>
    <x v="27"/>
    <x v="0"/>
    <s v="100.0"/>
    <s v="Ingresos corrientes de libre destinación excepto el 42% de libre destinación de propósito general de municipios de categoría 4, 5 y 6"/>
    <x v="0"/>
    <n v="500000"/>
    <n v="0"/>
    <x v="0"/>
  </r>
  <r>
    <s v="66"/>
    <s v="Risaralda"/>
    <s v="Risaralda"/>
    <s v="66075"/>
    <x v="6"/>
    <s v="A.1.2"/>
    <x v="27"/>
    <x v="0"/>
    <s v="100.0"/>
    <s v="Ingresos corrientes de libre destinación excepto el 42% de libre destinación de propósito general de municipios de categoría 4, 5 y 6"/>
    <x v="0"/>
    <n v="30242000"/>
    <n v="12003000"/>
    <x v="0"/>
  </r>
  <r>
    <s v="66"/>
    <s v="Risaralda"/>
    <s v="Risaralda"/>
    <s v="66075"/>
    <x v="6"/>
    <s v="A.1.2"/>
    <x v="27"/>
    <x v="0"/>
    <s v="120.0"/>
    <s v="SGP Alimentación escolar saldos no ejecutados vigencias anteriores"/>
    <x v="1"/>
    <n v="63404000"/>
    <n v="63105000"/>
    <x v="0"/>
  </r>
  <r>
    <s v="66"/>
    <s v="Risaralda"/>
    <s v="Risaralda"/>
    <s v="66075"/>
    <x v="6"/>
    <s v="A.1.2"/>
    <x v="27"/>
    <x v="0"/>
    <s v="130.0"/>
    <s v="SGP Alimentación escolar once doceavas vigencia actual más ultima doceava vigencia anterior"/>
    <x v="1"/>
    <n v="22223000"/>
    <n v="0"/>
    <x v="0"/>
  </r>
  <r>
    <s v="66"/>
    <s v="Risaralda"/>
    <s v="Risaralda"/>
    <s v="66075"/>
    <x v="6"/>
    <s v="A.1.2"/>
    <x v="27"/>
    <x v="0"/>
    <s v="220.0"/>
    <s v="SGP Educación calidad - saldos no ejecutados vigencias anteriores -"/>
    <x v="1"/>
    <n v="31698000"/>
    <n v="28010000"/>
    <x v="0"/>
  </r>
  <r>
    <s v="66"/>
    <s v="Risaralda"/>
    <s v="Risaralda"/>
    <s v="66075"/>
    <x v="6"/>
    <s v="A.1.2"/>
    <x v="27"/>
    <x v="0"/>
    <s v="230.0"/>
    <s v="SGP Educación calidad doce doceavas vigencia actual"/>
    <x v="1"/>
    <n v="6516000"/>
    <n v="6516000"/>
    <x v="0"/>
  </r>
  <r>
    <s v="66"/>
    <s v="Risaralda"/>
    <s v="Risaralda"/>
    <s v="66075"/>
    <x v="6"/>
    <s v="A.1.2"/>
    <x v="27"/>
    <x v="0"/>
    <s v="230.0"/>
    <s v="SGP Educación calidad doce doceavas vigencia actual"/>
    <x v="1"/>
    <n v="135246000"/>
    <n v="135000000"/>
    <x v="0"/>
  </r>
  <r>
    <s v="66"/>
    <s v="Risaralda"/>
    <s v="Risaralda"/>
    <s v="66075"/>
    <x v="6"/>
    <s v="A.1.2"/>
    <x v="27"/>
    <x v="0"/>
    <s v="230.0"/>
    <s v="SGP Educación calidad doce doceavas vigencia actual"/>
    <x v="1"/>
    <n v="2000000"/>
    <n v="1735000"/>
    <x v="0"/>
  </r>
  <r>
    <s v="66"/>
    <s v="Risaralda"/>
    <s v="Risaralda"/>
    <s v="66075"/>
    <x v="6"/>
    <s v="A.1.2"/>
    <x v="27"/>
    <x v="0"/>
    <s v="360.0"/>
    <s v="SGP Propósito general 42 por ciento recursos libre destinación SGP Propósito general municipios de categoría 4, 5 y 6 SGP once doceavas vigencia actual más ultima doceava vigencia anterior"/>
    <x v="1"/>
    <n v="4567000"/>
    <n v="4567000"/>
    <x v="0"/>
  </r>
  <r>
    <s v="66"/>
    <s v="Risaralda"/>
    <s v="Risaralda"/>
    <s v="66075"/>
    <x v="6"/>
    <s v="A.1.2"/>
    <x v="27"/>
    <x v="0"/>
    <s v="360.0"/>
    <s v="SGP Propósito general 42 por ciento recursos libre destinación SGP Propósito general municipios de categoría 4, 5 y 6 SGP once doceavas vigencia actual más ultima doceava vigencia anterior"/>
    <x v="1"/>
    <n v="7280000"/>
    <n v="7280000"/>
    <x v="0"/>
  </r>
  <r>
    <s v="66"/>
    <s v="Risaralda"/>
    <s v="Risaralda"/>
    <s v="66075"/>
    <x v="6"/>
    <s v="A.1.2"/>
    <x v="27"/>
    <x v="0"/>
    <s v="360.0"/>
    <s v="SGP Propósito general 42 por ciento recursos libre destinación SGP Propósito general municipios de categoría 4, 5 y 6 SGP once doceavas vigencia actual más ultima doceava vigencia anterior"/>
    <x v="1"/>
    <n v="11761000"/>
    <n v="4668000"/>
    <x v="0"/>
  </r>
  <r>
    <s v="66"/>
    <s v="Risaralda"/>
    <s v="Risaralda"/>
    <s v="66075"/>
    <x v="6"/>
    <s v="A.1.2"/>
    <x v="27"/>
    <x v="0"/>
    <s v="510.0"/>
    <s v="Cofinanciación departamental"/>
    <x v="3"/>
    <n v="455521000"/>
    <n v="406332000"/>
    <x v="0"/>
  </r>
  <r>
    <s v="66"/>
    <s v="Risaralda"/>
    <s v="Risaralda"/>
    <s v="66075"/>
    <x v="6"/>
    <s v="A.1.2"/>
    <x v="27"/>
    <x v="0"/>
    <s v="510.0"/>
    <s v="Cofinanciación departamental"/>
    <x v="3"/>
    <n v="1000"/>
    <n v="0"/>
    <x v="0"/>
  </r>
  <r>
    <s v="66"/>
    <s v="Risaralda"/>
    <s v="Risaralda"/>
    <s v="66075"/>
    <x v="6"/>
    <s v="A.1.2"/>
    <x v="27"/>
    <x v="0"/>
    <s v="510.0"/>
    <s v="Cofinanciación departamental"/>
    <x v="3"/>
    <n v="900000"/>
    <n v="900000"/>
    <x v="0"/>
  </r>
  <r>
    <s v="66"/>
    <s v="Risaralda"/>
    <s v="Risaralda"/>
    <s v="66075"/>
    <x v="6"/>
    <s v="A.1.2"/>
    <x v="27"/>
    <x v="0"/>
    <s v="100.0"/>
    <s v="Ingresos corrientes de libre destinación excepto el 42% de libre destinación de propósito general de municipios de categoría 4, 5 y 6"/>
    <x v="0"/>
    <n v="55987200"/>
    <n v="55958652"/>
    <x v="1"/>
  </r>
  <r>
    <s v="66"/>
    <s v="Risaralda"/>
    <s v="Risaralda"/>
    <s v="66075"/>
    <x v="6"/>
    <s v="A.1.2"/>
    <x v="27"/>
    <x v="0"/>
    <s v="100.0"/>
    <s v="Ingresos corrientes de libre destinación excepto el 42% de libre destinación de propósito general de municipios de categoría 4, 5 y 6"/>
    <x v="0"/>
    <n v="116784986"/>
    <n v="115794771"/>
    <x v="1"/>
  </r>
  <r>
    <s v="66"/>
    <s v="Risaralda"/>
    <s v="Risaralda"/>
    <s v="66075"/>
    <x v="6"/>
    <s v="A.1.2"/>
    <x v="27"/>
    <x v="0"/>
    <s v="120.0"/>
    <s v="SGP Alimentación escolar saldos no ejecutados vigencias anteriores"/>
    <x v="1"/>
    <n v="60000000"/>
    <n v="0"/>
    <x v="1"/>
  </r>
  <r>
    <s v="66"/>
    <s v="Risaralda"/>
    <s v="Risaralda"/>
    <s v="66075"/>
    <x v="6"/>
    <s v="A.1.2"/>
    <x v="27"/>
    <x v="0"/>
    <s v="130.0"/>
    <s v="SGP Alimentación escolar once doceavas vigencia actual más ultima doceava vigencia anterior"/>
    <x v="1"/>
    <n v="26857243"/>
    <n v="5371449"/>
    <x v="1"/>
  </r>
  <r>
    <s v="66"/>
    <s v="Risaralda"/>
    <s v="Risaralda"/>
    <s v="66075"/>
    <x v="6"/>
    <s v="A.1.2"/>
    <x v="27"/>
    <x v="0"/>
    <s v="220.0"/>
    <s v="SGP Educación calidad - saldos no ejecutados vigencias anteriores -"/>
    <x v="1"/>
    <n v="3688055"/>
    <n v="3330692"/>
    <x v="1"/>
  </r>
  <r>
    <s v="66"/>
    <s v="Risaralda"/>
    <s v="Risaralda"/>
    <s v="66075"/>
    <x v="6"/>
    <s v="A.1.2"/>
    <x v="27"/>
    <x v="0"/>
    <s v="230.0"/>
    <s v="SGP Educación calidad doce doceavas vigencia actual"/>
    <x v="1"/>
    <n v="34419837"/>
    <n v="34415038"/>
    <x v="1"/>
  </r>
  <r>
    <s v="66"/>
    <s v="Risaralda"/>
    <s v="Risaralda"/>
    <s v="66075"/>
    <x v="6"/>
    <s v="A.1.2"/>
    <x v="27"/>
    <x v="0"/>
    <s v="230.0"/>
    <s v="SGP Educación calidad doce doceavas vigencia actual"/>
    <x v="1"/>
    <n v="67000000"/>
    <n v="67000000"/>
    <x v="1"/>
  </r>
  <r>
    <s v="66"/>
    <s v="Risaralda"/>
    <s v="Risaralda"/>
    <s v="66075"/>
    <x v="6"/>
    <s v="A.1.2"/>
    <x v="27"/>
    <x v="0"/>
    <s v="360.0"/>
    <s v="SGP Propósito general 42 por ciento recursos libre destinación SGP Propósito general municipios de categoría 4, 5 y 6 SGP once doceavas vigencia actual más ultima doceava vigencia anterior"/>
    <x v="1"/>
    <n v="45416384"/>
    <n v="45031300"/>
    <x v="1"/>
  </r>
  <r>
    <s v="66"/>
    <s v="Risaralda"/>
    <s v="Risaralda"/>
    <s v="66075"/>
    <x v="6"/>
    <s v="A.1.2"/>
    <x v="27"/>
    <x v="0"/>
    <s v="360.0"/>
    <s v="SGP Propósito general 42 por ciento recursos libre destinación SGP Propósito general municipios de categoría 4, 5 y 6 SGP once doceavas vigencia actual más ultima doceava vigencia anterior"/>
    <x v="1"/>
    <n v="21772800"/>
    <n v="21761698"/>
    <x v="1"/>
  </r>
  <r>
    <s v="66"/>
    <s v="Risaralda"/>
    <s v="Risaralda"/>
    <s v="66075"/>
    <x v="6"/>
    <s v="A.1.2"/>
    <x v="27"/>
    <x v="0"/>
    <s v="420.0"/>
    <s v="SGP Propósito general forzosa inversión libre inversión SGP once doceavas vigencia actual más ultima doceava vigencia anterior"/>
    <x v="1"/>
    <n v="6000000"/>
    <n v="5465674"/>
    <x v="1"/>
  </r>
  <r>
    <s v="66"/>
    <s v="Risaralda"/>
    <s v="Risaralda"/>
    <s v="66075"/>
    <x v="6"/>
    <s v="A.1.2"/>
    <x v="27"/>
    <x v="0"/>
    <s v="100.0"/>
    <s v="Ingresos corrientes de libre destinación excepto el 42% de libre destinación de propósito general de municipios de categoría 4, 5 y 6"/>
    <x v="0"/>
    <n v="99357112"/>
    <n v="97484428"/>
    <x v="2"/>
  </r>
  <r>
    <s v="66"/>
    <s v="Risaralda"/>
    <s v="Risaralda"/>
    <s v="66075"/>
    <x v="6"/>
    <s v="A.1.2"/>
    <x v="27"/>
    <x v="0"/>
    <s v="100.0"/>
    <s v="Ingresos corrientes de libre destinación excepto el 42% de libre destinación de propósito general de municipios de categoría 4, 5 y 6"/>
    <x v="0"/>
    <n v="169200000"/>
    <n v="150829461"/>
    <x v="2"/>
  </r>
  <r>
    <s v="66"/>
    <s v="Risaralda"/>
    <s v="Risaralda"/>
    <s v="66075"/>
    <x v="6"/>
    <s v="A.1.2"/>
    <x v="27"/>
    <x v="0"/>
    <s v="120.0"/>
    <s v="SGP Alimentación escolar saldos no ejecutados vigencias anteriores"/>
    <x v="1"/>
    <n v="43402354"/>
    <n v="21485794"/>
    <x v="2"/>
  </r>
  <r>
    <s v="66"/>
    <s v="Risaralda"/>
    <s v="Risaralda"/>
    <s v="66075"/>
    <x v="6"/>
    <s v="A.1.2"/>
    <x v="27"/>
    <x v="0"/>
    <s v="130.0"/>
    <s v="SGP Alimentación escolar once doceavas vigencia actual más ultima doceava vigencia anterior"/>
    <x v="1"/>
    <n v="25300056"/>
    <n v="25300056"/>
    <x v="2"/>
  </r>
  <r>
    <s v="66"/>
    <s v="Risaralda"/>
    <s v="Risaralda"/>
    <s v="66075"/>
    <x v="6"/>
    <s v="A.1.2"/>
    <x v="27"/>
    <x v="0"/>
    <s v="220.0"/>
    <s v="SGP Educación calidad - saldos no ejecutados vigencias anteriores -"/>
    <x v="1"/>
    <n v="593943"/>
    <n v="0"/>
    <x v="2"/>
  </r>
  <r>
    <s v="66"/>
    <s v="Risaralda"/>
    <s v="Risaralda"/>
    <s v="66075"/>
    <x v="6"/>
    <s v="A.1.2"/>
    <x v="27"/>
    <x v="0"/>
    <s v="230.0"/>
    <s v="SGP Educación calidad doce doceavas vigencia actual"/>
    <x v="1"/>
    <n v="12000000"/>
    <n v="6059490"/>
    <x v="2"/>
  </r>
  <r>
    <s v="66"/>
    <s v="Risaralda"/>
    <s v="Risaralda"/>
    <s v="66075"/>
    <x v="6"/>
    <s v="A.1.2"/>
    <x v="27"/>
    <x v="0"/>
    <s v="230.0"/>
    <s v="SGP Educación calidad doce doceavas vigencia actual"/>
    <x v="1"/>
    <n v="94382657"/>
    <n v="80860999"/>
    <x v="2"/>
  </r>
  <r>
    <s v="66"/>
    <s v="Risaralda"/>
    <s v="Risaralda"/>
    <s v="66075"/>
    <x v="6"/>
    <s v="A.1.2"/>
    <x v="27"/>
    <x v="0"/>
    <s v="360.0"/>
    <s v="SGP Propósito general 42 por ciento recursos libre destinación SGP Propósito general municipios de categoría 4, 5 y 6 SGP once doceavas vigencia actual más ultima doceava vigencia anterior"/>
    <x v="1"/>
    <n v="65800000"/>
    <n v="58655902"/>
    <x v="2"/>
  </r>
  <r>
    <s v="66"/>
    <s v="Risaralda"/>
    <s v="Risaralda"/>
    <s v="66075"/>
    <x v="6"/>
    <s v="A.1.2"/>
    <x v="27"/>
    <x v="0"/>
    <s v="360.0"/>
    <s v="SGP Propósito general 42 por ciento recursos libre destinación SGP Propósito general municipios de categoría 4, 5 y 6 SGP once doceavas vigencia actual más ultima doceava vigencia anterior"/>
    <x v="1"/>
    <n v="38638877"/>
    <n v="37910611"/>
    <x v="2"/>
  </r>
  <r>
    <s v="66"/>
    <s v="Risaralda"/>
    <s v="Risaralda"/>
    <s v="66075"/>
    <x v="6"/>
    <s v="A.1.2"/>
    <x v="27"/>
    <x v="0"/>
    <s v="100.0"/>
    <s v="Ingresos corrientes de libre destinación excepto el 42% de libre destinación de propósito general de municipios de categoría 4, 5 y 6"/>
    <x v="0"/>
    <n v="32400000"/>
    <n v="31198255"/>
    <x v="3"/>
  </r>
  <r>
    <s v="66"/>
    <s v="Risaralda"/>
    <s v="Risaralda"/>
    <s v="66075"/>
    <x v="6"/>
    <s v="A.1.2"/>
    <x v="27"/>
    <x v="0"/>
    <s v="100.0"/>
    <s v="Ingresos corrientes de libre destinación excepto el 42% de libre destinación de propósito general de municipios de categoría 4, 5 y 6"/>
    <x v="0"/>
    <n v="43873811"/>
    <n v="43872698"/>
    <x v="3"/>
  </r>
  <r>
    <s v="66"/>
    <s v="Risaralda"/>
    <s v="Risaralda"/>
    <s v="66075"/>
    <x v="6"/>
    <s v="A.1.2"/>
    <x v="27"/>
    <x v="0"/>
    <s v="120.0"/>
    <s v="SGP Alimentación escolar saldos no ejecutados vigencias anteriores"/>
    <x v="1"/>
    <n v="22370132"/>
    <n v="22370132"/>
    <x v="3"/>
  </r>
  <r>
    <s v="66"/>
    <s v="Risaralda"/>
    <s v="Risaralda"/>
    <s v="66075"/>
    <x v="6"/>
    <s v="A.1.2"/>
    <x v="27"/>
    <x v="0"/>
    <s v="130.0"/>
    <s v="SGP Alimentación escolar once doceavas vigencia actual más ultima doceava vigencia anterior"/>
    <x v="1"/>
    <n v="26990095"/>
    <n v="25482076"/>
    <x v="3"/>
  </r>
  <r>
    <s v="66"/>
    <s v="Risaralda"/>
    <s v="Risaralda"/>
    <s v="66075"/>
    <x v="6"/>
    <s v="A.1.2"/>
    <x v="27"/>
    <x v="0"/>
    <s v="220.0"/>
    <s v="SGP Educación calidad - saldos no ejecutados vigencias anteriores -"/>
    <x v="1"/>
    <n v="37285028"/>
    <n v="35708386"/>
    <x v="3"/>
  </r>
  <r>
    <s v="66"/>
    <s v="Risaralda"/>
    <s v="Risaralda"/>
    <s v="66075"/>
    <x v="6"/>
    <s v="A.1.2"/>
    <x v="27"/>
    <x v="0"/>
    <s v="230.0"/>
    <s v="SGP Educación calidad doce doceavas vigencia actual"/>
    <x v="1"/>
    <n v="70000000"/>
    <n v="65866847"/>
    <x v="3"/>
  </r>
  <r>
    <s v="66"/>
    <s v="Risaralda"/>
    <s v="Risaralda"/>
    <s v="66075"/>
    <x v="6"/>
    <s v="A.1.2"/>
    <x v="27"/>
    <x v="0"/>
    <s v="230.0"/>
    <s v="SGP Educación calidad doce doceavas vigencia actual"/>
    <x v="1"/>
    <n v="36382657"/>
    <n v="35857605"/>
    <x v="3"/>
  </r>
  <r>
    <s v="66"/>
    <s v="Risaralda"/>
    <s v="Risaralda"/>
    <s v="66075"/>
    <x v="6"/>
    <s v="A.1.2"/>
    <x v="27"/>
    <x v="0"/>
    <s v="360.0"/>
    <s v="SGP Propósito general 42 por ciento recursos libre destinación SGP Propósito general municipios de categoría 4, 5 y 6 SGP once doceavas vigencia actual más ultima doceava vigencia anterior"/>
    <x v="1"/>
    <n v="17062037"/>
    <n v="17061605"/>
    <x v="3"/>
  </r>
  <r>
    <s v="66"/>
    <s v="Risaralda"/>
    <s v="Risaralda"/>
    <s v="66075"/>
    <x v="6"/>
    <s v="A.1.2"/>
    <x v="27"/>
    <x v="0"/>
    <s v="360.0"/>
    <s v="SGP Propósito general 42 por ciento recursos libre destinación SGP Propósito general municipios de categoría 4, 5 y 6 SGP once doceavas vigencia actual más ultima doceava vigencia anterior"/>
    <x v="1"/>
    <n v="12600000"/>
    <n v="12132655"/>
    <x v="3"/>
  </r>
  <r>
    <s v="66"/>
    <s v="Risaralda"/>
    <s v="Risaralda"/>
    <s v="66088"/>
    <x v="7"/>
    <s v="A.1.2"/>
    <x v="27"/>
    <x v="0"/>
    <s v="120.0"/>
    <s v="SGP Alimentación escolar saldos no ejecutados vigencias anteriores"/>
    <x v="1"/>
    <n v="40822000"/>
    <n v="40822000"/>
    <x v="0"/>
  </r>
  <r>
    <s v="66"/>
    <s v="Risaralda"/>
    <s v="Risaralda"/>
    <s v="66088"/>
    <x v="7"/>
    <s v="A.1.2"/>
    <x v="27"/>
    <x v="0"/>
    <s v="130.0"/>
    <s v="SGP Alimentación escolar once doceavas vigencia actual más ultima doceava vigencia anterior"/>
    <x v="1"/>
    <n v="74166000"/>
    <n v="22349000"/>
    <x v="0"/>
  </r>
  <r>
    <s v="66"/>
    <s v="Risaralda"/>
    <s v="Risaralda"/>
    <s v="66088"/>
    <x v="7"/>
    <s v="A.1.2"/>
    <x v="27"/>
    <x v="0"/>
    <s v="140.0"/>
    <s v="SGP Alimentación escolar rendimientos financieros"/>
    <x v="1"/>
    <n v="1135000"/>
    <n v="0"/>
    <x v="0"/>
  </r>
  <r>
    <s v="66"/>
    <s v="Risaralda"/>
    <s v="Risaralda"/>
    <s v="66088"/>
    <x v="7"/>
    <s v="A.1.2"/>
    <x v="27"/>
    <x v="0"/>
    <s v="220.0"/>
    <s v="SGP Educación calidad - saldos no ejecutados vigencias anteriores -"/>
    <x v="1"/>
    <n v="9553000"/>
    <n v="9553000"/>
    <x v="0"/>
  </r>
  <r>
    <s v="66"/>
    <s v="Risaralda"/>
    <s v="Risaralda"/>
    <s v="66088"/>
    <x v="7"/>
    <s v="A.1.2"/>
    <x v="27"/>
    <x v="0"/>
    <s v="230.0"/>
    <s v="SGP Educación calidad doce doceavas vigencia actual"/>
    <x v="1"/>
    <n v="112384000"/>
    <n v="12157000"/>
    <x v="0"/>
  </r>
  <r>
    <s v="66"/>
    <s v="Risaralda"/>
    <s v="Risaralda"/>
    <s v="66088"/>
    <x v="7"/>
    <s v="A.1.2"/>
    <x v="27"/>
    <x v="0"/>
    <s v="230.0"/>
    <s v="SGP Educación calidad doce doceavas vigencia actual"/>
    <x v="1"/>
    <n v="56000000"/>
    <n v="55170000"/>
    <x v="0"/>
  </r>
  <r>
    <s v="66"/>
    <s v="Risaralda"/>
    <s v="Risaralda"/>
    <s v="66088"/>
    <x v="7"/>
    <s v="A.1.2"/>
    <x v="27"/>
    <x v="0"/>
    <s v="230.0"/>
    <s v="SGP Educación calidad doce doceavas vigencia actual"/>
    <x v="1"/>
    <n v="44089000"/>
    <n v="44089000"/>
    <x v="0"/>
  </r>
  <r>
    <s v="66"/>
    <s v="Risaralda"/>
    <s v="Risaralda"/>
    <s v="66088"/>
    <x v="7"/>
    <s v="A.1.2"/>
    <x v="27"/>
    <x v="0"/>
    <s v="230.0"/>
    <s v="SGP Educación calidad doce doceavas vigencia actual"/>
    <x v="1"/>
    <n v="15000000"/>
    <n v="14743000"/>
    <x v="0"/>
  </r>
  <r>
    <s v="66"/>
    <s v="Risaralda"/>
    <s v="Risaralda"/>
    <s v="66088"/>
    <x v="7"/>
    <s v="A.1.2"/>
    <x v="27"/>
    <x v="0"/>
    <s v="230.0"/>
    <s v="SGP Educación calidad doce doceavas vigencia actual"/>
    <x v="1"/>
    <n v="68907000"/>
    <n v="57204000"/>
    <x v="0"/>
  </r>
  <r>
    <s v="66"/>
    <s v="Risaralda"/>
    <s v="Risaralda"/>
    <s v="66088"/>
    <x v="7"/>
    <s v="A.1.2"/>
    <x v="27"/>
    <x v="0"/>
    <s v="230.0"/>
    <s v="SGP Educación calidad doce doceavas vigencia actual"/>
    <x v="1"/>
    <n v="28100000"/>
    <n v="11309000"/>
    <x v="0"/>
  </r>
  <r>
    <s v="66"/>
    <s v="Risaralda"/>
    <s v="Risaralda"/>
    <s v="66088"/>
    <x v="7"/>
    <s v="A.1.2"/>
    <x v="27"/>
    <x v="0"/>
    <s v="230.0"/>
    <s v="SGP Educación calidad doce doceavas vigencia actual"/>
    <x v="1"/>
    <n v="119660000"/>
    <n v="114709000"/>
    <x v="0"/>
  </r>
  <r>
    <s v="66"/>
    <s v="Risaralda"/>
    <s v="Risaralda"/>
    <s v="66088"/>
    <x v="7"/>
    <s v="A.1.2"/>
    <x v="27"/>
    <x v="0"/>
    <s v="230.0"/>
    <s v="SGP Educación calidad doce doceavas vigencia actual"/>
    <x v="1"/>
    <n v="22580000"/>
    <n v="15052000"/>
    <x v="0"/>
  </r>
  <r>
    <s v="66"/>
    <s v="Risaralda"/>
    <s v="Risaralda"/>
    <s v="66088"/>
    <x v="7"/>
    <s v="A.1.2"/>
    <x v="27"/>
    <x v="0"/>
    <s v="240.0"/>
    <s v="SGP Educación rendimientos financieros"/>
    <x v="1"/>
    <n v="2116000"/>
    <n v="1364000"/>
    <x v="0"/>
  </r>
  <r>
    <s v="66"/>
    <s v="Risaralda"/>
    <s v="Risaralda"/>
    <s v="66088"/>
    <x v="7"/>
    <s v="A.1.2"/>
    <x v="27"/>
    <x v="0"/>
    <s v="510.0"/>
    <s v="Cofinanciación departamental"/>
    <x v="3"/>
    <n v="1100000"/>
    <n v="1100000"/>
    <x v="0"/>
  </r>
  <r>
    <s v="66"/>
    <s v="Risaralda"/>
    <s v="Risaralda"/>
    <s v="66088"/>
    <x v="7"/>
    <s v="A.1.2"/>
    <x v="27"/>
    <x v="0"/>
    <s v="680.0"/>
    <s v="Otras fuentes diferentes a las anteriores"/>
    <x v="2"/>
    <n v="4772000"/>
    <n v="4722000"/>
    <x v="0"/>
  </r>
  <r>
    <s v="66"/>
    <s v="Risaralda"/>
    <s v="Risaralda"/>
    <s v="66088"/>
    <x v="7"/>
    <s v="A.1.2"/>
    <x v="27"/>
    <x v="0"/>
    <s v="120.0"/>
    <s v="SGP Alimentación escolar saldos no ejecutados vigencias anteriores"/>
    <x v="1"/>
    <n v="55575686"/>
    <n v="51719800"/>
    <x v="1"/>
  </r>
  <r>
    <s v="66"/>
    <s v="Risaralda"/>
    <s v="Risaralda"/>
    <s v="66088"/>
    <x v="7"/>
    <s v="A.1.2"/>
    <x v="27"/>
    <x v="0"/>
    <s v="130.0"/>
    <s v="SGP Alimentación escolar once doceavas vigencia actual más ultima doceava vigencia anterior"/>
    <x v="1"/>
    <n v="91585695"/>
    <n v="14151837"/>
    <x v="1"/>
  </r>
  <r>
    <s v="66"/>
    <s v="Risaralda"/>
    <s v="Risaralda"/>
    <s v="66088"/>
    <x v="7"/>
    <s v="A.1.2"/>
    <x v="27"/>
    <x v="0"/>
    <s v="140.0"/>
    <s v="SGP Alimentación escolar rendimientos financieros"/>
    <x v="1"/>
    <n v="590963.75"/>
    <n v="0"/>
    <x v="1"/>
  </r>
  <r>
    <s v="66"/>
    <s v="Risaralda"/>
    <s v="Risaralda"/>
    <s v="66088"/>
    <x v="7"/>
    <s v="A.1.2"/>
    <x v="27"/>
    <x v="0"/>
    <s v="220.0"/>
    <s v="SGP Educación calidad - saldos no ejecutados vigencias anteriores -"/>
    <x v="1"/>
    <n v="12043188"/>
    <n v="4000000"/>
    <x v="1"/>
  </r>
  <r>
    <s v="66"/>
    <s v="Risaralda"/>
    <s v="Risaralda"/>
    <s v="66088"/>
    <x v="7"/>
    <s v="A.1.2"/>
    <x v="27"/>
    <x v="0"/>
    <s v="220.0"/>
    <s v="SGP Educación calidad - saldos no ejecutados vigencias anteriores -"/>
    <x v="1"/>
    <n v="35000000"/>
    <n v="34986379"/>
    <x v="1"/>
  </r>
  <r>
    <s v="66"/>
    <s v="Risaralda"/>
    <s v="Risaralda"/>
    <s v="66088"/>
    <x v="7"/>
    <s v="A.1.2"/>
    <x v="27"/>
    <x v="0"/>
    <s v="220.0"/>
    <s v="SGP Educación calidad - saldos no ejecutados vigencias anteriores -"/>
    <x v="1"/>
    <n v="15000000"/>
    <n v="15000000"/>
    <x v="1"/>
  </r>
  <r>
    <s v="66"/>
    <s v="Risaralda"/>
    <s v="Risaralda"/>
    <s v="66088"/>
    <x v="7"/>
    <s v="A.1.2"/>
    <x v="27"/>
    <x v="0"/>
    <s v="230.0"/>
    <s v="SGP Educación calidad doce doceavas vigencia actual"/>
    <x v="1"/>
    <n v="44908200"/>
    <n v="44908200"/>
    <x v="1"/>
  </r>
  <r>
    <s v="66"/>
    <s v="Risaralda"/>
    <s v="Risaralda"/>
    <s v="66088"/>
    <x v="7"/>
    <s v="A.1.2"/>
    <x v="27"/>
    <x v="0"/>
    <s v="230.0"/>
    <s v="SGP Educación calidad doce doceavas vigencia actual"/>
    <x v="1"/>
    <n v="66767984"/>
    <n v="64169000"/>
    <x v="1"/>
  </r>
  <r>
    <s v="66"/>
    <s v="Risaralda"/>
    <s v="Risaralda"/>
    <s v="66088"/>
    <x v="7"/>
    <s v="A.1.2"/>
    <x v="27"/>
    <x v="0"/>
    <s v="230.0"/>
    <s v="SGP Educación calidad doce doceavas vigencia actual"/>
    <x v="1"/>
    <n v="2106003"/>
    <n v="2106003"/>
    <x v="1"/>
  </r>
  <r>
    <s v="66"/>
    <s v="Risaralda"/>
    <s v="Risaralda"/>
    <s v="66088"/>
    <x v="7"/>
    <s v="A.1.2"/>
    <x v="27"/>
    <x v="0"/>
    <s v="230.0"/>
    <s v="SGP Educación calidad doce doceavas vigencia actual"/>
    <x v="1"/>
    <n v="10000000"/>
    <n v="9663706"/>
    <x v="1"/>
  </r>
  <r>
    <s v="66"/>
    <s v="Risaralda"/>
    <s v="Risaralda"/>
    <s v="66088"/>
    <x v="7"/>
    <s v="A.1.2"/>
    <x v="27"/>
    <x v="0"/>
    <s v="230.0"/>
    <s v="SGP Educación calidad doce doceavas vigencia actual"/>
    <x v="1"/>
    <n v="59985797"/>
    <n v="59979930"/>
    <x v="1"/>
  </r>
  <r>
    <s v="66"/>
    <s v="Risaralda"/>
    <s v="Risaralda"/>
    <s v="66088"/>
    <x v="7"/>
    <s v="A.1.2"/>
    <x v="27"/>
    <x v="0"/>
    <s v="230.0"/>
    <s v="SGP Educación calidad doce doceavas vigencia actual"/>
    <x v="1"/>
    <n v="25000000"/>
    <n v="0"/>
    <x v="1"/>
  </r>
  <r>
    <s v="66"/>
    <s v="Risaralda"/>
    <s v="Risaralda"/>
    <s v="66088"/>
    <x v="7"/>
    <s v="A.1.2"/>
    <x v="27"/>
    <x v="0"/>
    <s v="230.0"/>
    <s v="SGP Educación calidad doce doceavas vigencia actual"/>
    <x v="1"/>
    <n v="28100000"/>
    <n v="28100000"/>
    <x v="1"/>
  </r>
  <r>
    <s v="66"/>
    <s v="Risaralda"/>
    <s v="Risaralda"/>
    <s v="66088"/>
    <x v="7"/>
    <s v="A.1.2"/>
    <x v="27"/>
    <x v="0"/>
    <s v="230.0"/>
    <s v="SGP Educación calidad doce doceavas vigencia actual"/>
    <x v="1"/>
    <n v="104319211"/>
    <n v="45358096.509999998"/>
    <x v="1"/>
  </r>
  <r>
    <s v="66"/>
    <s v="Risaralda"/>
    <s v="Risaralda"/>
    <s v="66088"/>
    <x v="7"/>
    <s v="A.1.2"/>
    <x v="27"/>
    <x v="0"/>
    <s v="230.0"/>
    <s v="SGP Educación calidad doce doceavas vigencia actual"/>
    <x v="1"/>
    <n v="17000000"/>
    <n v="14074192"/>
    <x v="1"/>
  </r>
  <r>
    <s v="66"/>
    <s v="Risaralda"/>
    <s v="Risaralda"/>
    <s v="66088"/>
    <x v="7"/>
    <s v="A.1.2"/>
    <x v="27"/>
    <x v="0"/>
    <s v="230.0"/>
    <s v="SGP Educación calidad doce doceavas vigencia actual"/>
    <x v="1"/>
    <n v="74468333"/>
    <n v="14227287"/>
    <x v="1"/>
  </r>
  <r>
    <s v="66"/>
    <s v="Risaralda"/>
    <s v="Risaralda"/>
    <s v="66088"/>
    <x v="7"/>
    <s v="A.1.2"/>
    <x v="27"/>
    <x v="0"/>
    <s v="240.0"/>
    <s v="SGP Educación rendimientos financieros"/>
    <x v="1"/>
    <n v="1165412.93"/>
    <n v="177505.49"/>
    <x v="1"/>
  </r>
  <r>
    <s v="66"/>
    <s v="Risaralda"/>
    <s v="Risaralda"/>
    <s v="66088"/>
    <x v="7"/>
    <s v="A.1.2"/>
    <x v="27"/>
    <x v="0"/>
    <s v="360.0"/>
    <s v="SGP Propósito general 42 por ciento recursos libre destinación SGP Propósito general municipios de categoría 4, 5 y 6 SGP once doceavas vigencia actual más ultima doceava vigencia anterior"/>
    <x v="1"/>
    <n v="4000000"/>
    <n v="4000000"/>
    <x v="1"/>
  </r>
  <r>
    <s v="66"/>
    <s v="Risaralda"/>
    <s v="Risaralda"/>
    <s v="66088"/>
    <x v="7"/>
    <s v="A.1.2"/>
    <x v="27"/>
    <x v="0"/>
    <s v="510.0"/>
    <s v="Cofinanciación departamental"/>
    <x v="3"/>
    <n v="237680929"/>
    <n v="183403336.88"/>
    <x v="1"/>
  </r>
  <r>
    <s v="66"/>
    <s v="Risaralda"/>
    <s v="Risaralda"/>
    <s v="66088"/>
    <x v="7"/>
    <s v="A.1.2"/>
    <x v="27"/>
    <x v="0"/>
    <s v="666.0"/>
    <s v="RETIRO FONPET PARA INVERSION SECTORIAL (2,9% AE SGP)"/>
    <x v="2"/>
    <n v="80000000"/>
    <n v="30000000"/>
    <x v="1"/>
  </r>
  <r>
    <s v="66"/>
    <s v="Risaralda"/>
    <s v="Risaralda"/>
    <s v="66088"/>
    <x v="7"/>
    <s v="A.1.2"/>
    <x v="27"/>
    <x v="0"/>
    <s v="666.0"/>
    <s v="RETIRO FONPET PARA INVERSION SECTORIAL (2,9% AE SGP)"/>
    <x v="2"/>
    <n v="41516160"/>
    <n v="41516160"/>
    <x v="1"/>
  </r>
  <r>
    <s v="66"/>
    <s v="Risaralda"/>
    <s v="Risaralda"/>
    <s v="66088"/>
    <x v="7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378603.43"/>
    <n v="0"/>
    <x v="1"/>
  </r>
  <r>
    <s v="66"/>
    <s v="Risaralda"/>
    <s v="Risaralda"/>
    <s v="66088"/>
    <x v="7"/>
    <s v="A.1.2"/>
    <x v="27"/>
    <x v="0"/>
    <s v="120.0"/>
    <s v="SGP Alimentación escolar saldos no ejecutados vigencias anteriores"/>
    <x v="1"/>
    <n v="80936154.989999995"/>
    <n v="80936154.989999995"/>
    <x v="2"/>
  </r>
  <r>
    <s v="66"/>
    <s v="Risaralda"/>
    <s v="Risaralda"/>
    <s v="66088"/>
    <x v="7"/>
    <s v="A.1.2"/>
    <x v="27"/>
    <x v="0"/>
    <s v="130.0"/>
    <s v="SGP Alimentación escolar once doceavas vigencia actual más ultima doceava vigencia anterior"/>
    <x v="1"/>
    <n v="65072184"/>
    <n v="45392517.009999998"/>
    <x v="2"/>
  </r>
  <r>
    <s v="66"/>
    <s v="Risaralda"/>
    <s v="Risaralda"/>
    <s v="66088"/>
    <x v="7"/>
    <s v="A.1.2"/>
    <x v="27"/>
    <x v="0"/>
    <s v="130.0"/>
    <s v="SGP Alimentación escolar once doceavas vigencia actual más ultima doceava vigencia anterior"/>
    <x v="1"/>
    <n v="16268047"/>
    <n v="16209466"/>
    <x v="2"/>
  </r>
  <r>
    <s v="66"/>
    <s v="Risaralda"/>
    <s v="Risaralda"/>
    <s v="66088"/>
    <x v="7"/>
    <s v="A.1.2"/>
    <x v="27"/>
    <x v="0"/>
    <s v="220.0"/>
    <s v="SGP Educación calidad - saldos no ejecutados vigencias anteriores -"/>
    <x v="1"/>
    <n v="14218974"/>
    <n v="0"/>
    <x v="2"/>
  </r>
  <r>
    <s v="66"/>
    <s v="Risaralda"/>
    <s v="Risaralda"/>
    <s v="66088"/>
    <x v="7"/>
    <s v="A.1.2"/>
    <x v="27"/>
    <x v="0"/>
    <s v="220.0"/>
    <s v="SGP Educación calidad - saldos no ejecutados vigencias anteriores -"/>
    <x v="1"/>
    <n v="82392679"/>
    <n v="18877288"/>
    <x v="2"/>
  </r>
  <r>
    <s v="66"/>
    <s v="Risaralda"/>
    <s v="Risaralda"/>
    <s v="66088"/>
    <x v="7"/>
    <s v="A.1.2"/>
    <x v="27"/>
    <x v="0"/>
    <s v="221.0"/>
    <s v="SGP Educación calidad - Reintegros"/>
    <x v="1"/>
    <n v="8042129.7199999997"/>
    <n v="0"/>
    <x v="2"/>
  </r>
  <r>
    <s v="66"/>
    <s v="Risaralda"/>
    <s v="Risaralda"/>
    <s v="66088"/>
    <x v="7"/>
    <s v="A.1.2"/>
    <x v="27"/>
    <x v="0"/>
    <s v="230.0"/>
    <s v="SGP Educación calidad doce doceavas vigencia actual"/>
    <x v="1"/>
    <n v="53394400"/>
    <n v="53394400"/>
    <x v="2"/>
  </r>
  <r>
    <s v="66"/>
    <s v="Risaralda"/>
    <s v="Risaralda"/>
    <s v="66088"/>
    <x v="7"/>
    <s v="A.1.2"/>
    <x v="27"/>
    <x v="0"/>
    <s v="230.0"/>
    <s v="SGP Educación calidad doce doceavas vigencia actual"/>
    <x v="1"/>
    <n v="75277760"/>
    <n v="75018840"/>
    <x v="2"/>
  </r>
  <r>
    <s v="66"/>
    <s v="Risaralda"/>
    <s v="Risaralda"/>
    <s v="66088"/>
    <x v="7"/>
    <s v="A.1.2"/>
    <x v="27"/>
    <x v="0"/>
    <s v="230.0"/>
    <s v="SGP Educación calidad doce doceavas vigencia actual"/>
    <x v="1"/>
    <n v="6422240"/>
    <n v="4970764"/>
    <x v="2"/>
  </r>
  <r>
    <s v="66"/>
    <s v="Risaralda"/>
    <s v="Risaralda"/>
    <s v="66088"/>
    <x v="7"/>
    <s v="A.1.2"/>
    <x v="27"/>
    <x v="0"/>
    <s v="230.0"/>
    <s v="SGP Educación calidad doce doceavas vigencia actual"/>
    <x v="1"/>
    <n v="3600000"/>
    <n v="3600000"/>
    <x v="2"/>
  </r>
  <r>
    <s v="66"/>
    <s v="Risaralda"/>
    <s v="Risaralda"/>
    <s v="66088"/>
    <x v="7"/>
    <s v="A.1.2"/>
    <x v="27"/>
    <x v="0"/>
    <s v="230.0"/>
    <s v="SGP Educación calidad doce doceavas vigencia actual"/>
    <x v="1"/>
    <n v="95734404"/>
    <n v="67962830"/>
    <x v="2"/>
  </r>
  <r>
    <s v="66"/>
    <s v="Risaralda"/>
    <s v="Risaralda"/>
    <s v="66088"/>
    <x v="7"/>
    <s v="A.1.2"/>
    <x v="27"/>
    <x v="0"/>
    <s v="230.0"/>
    <s v="SGP Educación calidad doce doceavas vigencia actual"/>
    <x v="1"/>
    <n v="62504627"/>
    <n v="0"/>
    <x v="2"/>
  </r>
  <r>
    <s v="66"/>
    <s v="Risaralda"/>
    <s v="Risaralda"/>
    <s v="66088"/>
    <x v="7"/>
    <s v="A.1.2"/>
    <x v="27"/>
    <x v="0"/>
    <s v="230.0"/>
    <s v="SGP Educación calidad doce doceavas vigencia actual"/>
    <x v="1"/>
    <n v="14261985"/>
    <n v="0"/>
    <x v="2"/>
  </r>
  <r>
    <s v="66"/>
    <s v="Risaralda"/>
    <s v="Risaralda"/>
    <s v="66088"/>
    <x v="7"/>
    <s v="A.1.2"/>
    <x v="27"/>
    <x v="0"/>
    <s v="230.0"/>
    <s v="SGP Educación calidad doce doceavas vigencia actual"/>
    <x v="1"/>
    <n v="20000000"/>
    <n v="14700000"/>
    <x v="2"/>
  </r>
  <r>
    <s v="66"/>
    <s v="Risaralda"/>
    <s v="Risaralda"/>
    <s v="66088"/>
    <x v="7"/>
    <s v="A.1.2"/>
    <x v="27"/>
    <x v="0"/>
    <s v="230.0"/>
    <s v="SGP Educación calidad doce doceavas vigencia actual"/>
    <x v="1"/>
    <n v="70771667"/>
    <n v="13335000"/>
    <x v="2"/>
  </r>
  <r>
    <s v="66"/>
    <s v="Risaralda"/>
    <s v="Risaralda"/>
    <s v="66088"/>
    <x v="7"/>
    <s v="A.1.2"/>
    <x v="27"/>
    <x v="0"/>
    <s v="230.0"/>
    <s v="SGP Educación calidad doce doceavas vigencia actual"/>
    <x v="1"/>
    <n v="29162000"/>
    <n v="0"/>
    <x v="2"/>
  </r>
  <r>
    <s v="66"/>
    <s v="Risaralda"/>
    <s v="Risaralda"/>
    <s v="66088"/>
    <x v="7"/>
    <s v="A.1.2"/>
    <x v="27"/>
    <x v="0"/>
    <s v="360.0"/>
    <s v="SGP Propósito general 42 por ciento recursos libre destinación SGP Propósito general municipios de categoría 4, 5 y 6 SGP once doceavas vigencia actual más ultima doceava vigencia anterior"/>
    <x v="1"/>
    <n v="20000000"/>
    <n v="20000000"/>
    <x v="2"/>
  </r>
  <r>
    <s v="66"/>
    <s v="Risaralda"/>
    <s v="Risaralda"/>
    <s v="66088"/>
    <x v="7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1177002.3500000001"/>
    <n v="0"/>
    <x v="2"/>
  </r>
  <r>
    <s v="66"/>
    <s v="Risaralda"/>
    <s v="Risaralda"/>
    <s v="66088"/>
    <x v="7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107924.6"/>
    <n v="0"/>
    <x v="2"/>
  </r>
  <r>
    <s v="66"/>
    <s v="Risaralda"/>
    <s v="Risaralda"/>
    <s v="66088"/>
    <x v="7"/>
    <s v="A.1.2"/>
    <x v="27"/>
    <x v="0"/>
    <s v="680.0"/>
    <s v="Otras fuentes diferentes a las anteriores"/>
    <x v="2"/>
    <n v="92889365"/>
    <n v="0"/>
    <x v="2"/>
  </r>
  <r>
    <s v="66"/>
    <s v="Risaralda"/>
    <s v="Risaralda"/>
    <s v="66088"/>
    <x v="7"/>
    <s v="A.1.2"/>
    <x v="27"/>
    <x v="0"/>
    <s v="120.0"/>
    <s v="SGP Alimentación escolar saldos no ejecutados vigencias anteriores"/>
    <x v="1"/>
    <n v="19787591.59"/>
    <n v="19787591"/>
    <x v="3"/>
  </r>
  <r>
    <s v="66"/>
    <s v="Risaralda"/>
    <s v="Risaralda"/>
    <s v="66088"/>
    <x v="7"/>
    <s v="A.1.2"/>
    <x v="27"/>
    <x v="0"/>
    <s v="210.0"/>
    <s v="SGP Educación cancelaciones doce doceavas vigencia actual"/>
    <x v="1"/>
    <n v="100940915.5"/>
    <n v="98948342.5"/>
    <x v="3"/>
  </r>
  <r>
    <s v="66"/>
    <s v="Risaralda"/>
    <s v="Risaralda"/>
    <s v="66088"/>
    <x v="7"/>
    <s v="A.1.2"/>
    <x v="27"/>
    <x v="0"/>
    <s v="220.0"/>
    <s v="SGP Educación calidad - saldos no ejecutados vigencias anteriores -"/>
    <x v="1"/>
    <n v="42000000"/>
    <n v="42000000"/>
    <x v="3"/>
  </r>
  <r>
    <s v="66"/>
    <s v="Risaralda"/>
    <s v="Risaralda"/>
    <s v="66088"/>
    <x v="7"/>
    <s v="A.1.2"/>
    <x v="27"/>
    <x v="0"/>
    <s v="220.0"/>
    <s v="SGP Educación calidad - saldos no ejecutados vigencias anteriores -"/>
    <x v="1"/>
    <n v="77777000"/>
    <n v="77777000"/>
    <x v="3"/>
  </r>
  <r>
    <s v="66"/>
    <s v="Risaralda"/>
    <s v="Risaralda"/>
    <s v="66088"/>
    <x v="7"/>
    <s v="A.1.2"/>
    <x v="27"/>
    <x v="0"/>
    <s v="220.0"/>
    <s v="SGP Educación calidad - saldos no ejecutados vigencias anteriores -"/>
    <x v="1"/>
    <n v="25922495.84"/>
    <n v="25922495.84"/>
    <x v="3"/>
  </r>
  <r>
    <s v="66"/>
    <s v="Risaralda"/>
    <s v="Risaralda"/>
    <s v="66088"/>
    <x v="7"/>
    <s v="A.1.2"/>
    <x v="27"/>
    <x v="0"/>
    <s v="220.0"/>
    <s v="SGP Educación calidad - saldos no ejecutados vigencias anteriores -"/>
    <x v="1"/>
    <n v="58581"/>
    <n v="58581"/>
    <x v="3"/>
  </r>
  <r>
    <s v="66"/>
    <s v="Risaralda"/>
    <s v="Risaralda"/>
    <s v="66088"/>
    <x v="7"/>
    <s v="A.1.2"/>
    <x v="27"/>
    <x v="0"/>
    <s v="220.0"/>
    <s v="SGP Educación calidad - saldos no ejecutados vigencias anteriores -"/>
    <x v="1"/>
    <n v="18223000"/>
    <n v="18223000"/>
    <x v="3"/>
  </r>
  <r>
    <s v="66"/>
    <s v="Risaralda"/>
    <s v="Risaralda"/>
    <s v="66088"/>
    <x v="7"/>
    <s v="A.1.2"/>
    <x v="27"/>
    <x v="0"/>
    <s v="230.0"/>
    <s v="SGP Educación calidad doce doceavas vigencia actual"/>
    <x v="1"/>
    <n v="81612755"/>
    <n v="69287045"/>
    <x v="3"/>
  </r>
  <r>
    <s v="66"/>
    <s v="Risaralda"/>
    <s v="Risaralda"/>
    <s v="66088"/>
    <x v="7"/>
    <s v="A.1.2"/>
    <x v="27"/>
    <x v="0"/>
    <s v="230.0"/>
    <s v="SGP Educación calidad doce doceavas vigencia actual"/>
    <x v="1"/>
    <n v="8000000"/>
    <n v="4829914"/>
    <x v="3"/>
  </r>
  <r>
    <s v="66"/>
    <s v="Risaralda"/>
    <s v="Risaralda"/>
    <s v="66088"/>
    <x v="7"/>
    <s v="A.1.2"/>
    <x v="27"/>
    <x v="0"/>
    <s v="230.0"/>
    <s v="SGP Educación calidad doce doceavas vigencia actual"/>
    <x v="1"/>
    <n v="55718713"/>
    <n v="55718713"/>
    <x v="3"/>
  </r>
  <r>
    <s v="66"/>
    <s v="Risaralda"/>
    <s v="Risaralda"/>
    <s v="66088"/>
    <x v="7"/>
    <s v="A.1.2"/>
    <x v="27"/>
    <x v="0"/>
    <s v="230.0"/>
    <s v="SGP Educación calidad doce doceavas vigencia actual"/>
    <x v="1"/>
    <n v="37874986.5"/>
    <n v="35992367.259999998"/>
    <x v="3"/>
  </r>
  <r>
    <s v="66"/>
    <s v="Risaralda"/>
    <s v="Risaralda"/>
    <s v="66088"/>
    <x v="7"/>
    <s v="A.1.2"/>
    <x v="27"/>
    <x v="0"/>
    <s v="230.0"/>
    <s v="SGP Educación calidad doce doceavas vigencia actual"/>
    <x v="1"/>
    <n v="74705631"/>
    <n v="74484062.560000002"/>
    <x v="3"/>
  </r>
  <r>
    <s v="66"/>
    <s v="Risaralda"/>
    <s v="Risaralda"/>
    <s v="66088"/>
    <x v="7"/>
    <s v="A.1.2"/>
    <x v="27"/>
    <x v="0"/>
    <s v="230.0"/>
    <s v="SGP Educación calidad doce doceavas vigencia actual"/>
    <x v="1"/>
    <n v="22000000"/>
    <n v="22000000"/>
    <x v="3"/>
  </r>
  <r>
    <s v="66"/>
    <s v="Risaralda"/>
    <s v="Risaralda"/>
    <s v="66088"/>
    <x v="7"/>
    <s v="A.1.2"/>
    <x v="27"/>
    <x v="0"/>
    <s v="230.0"/>
    <s v="SGP Educación calidad doce doceavas vigencia actual"/>
    <x v="1"/>
    <n v="50158912"/>
    <n v="44557456"/>
    <x v="3"/>
  </r>
  <r>
    <s v="66"/>
    <s v="Risaralda"/>
    <s v="Risaralda"/>
    <s v="66088"/>
    <x v="7"/>
    <s v="A.1.2"/>
    <x v="27"/>
    <x v="0"/>
    <s v="230.0"/>
    <s v="SGP Educación calidad doce doceavas vigencia actual"/>
    <x v="1"/>
    <n v="76073421"/>
    <n v="76073421"/>
    <x v="3"/>
  </r>
  <r>
    <s v="66"/>
    <s v="Risaralda"/>
    <s v="Risaralda"/>
    <s v="66088"/>
    <x v="7"/>
    <s v="A.1.2"/>
    <x v="27"/>
    <x v="0"/>
    <s v="230.0"/>
    <s v="SGP Educación calidad doce doceavas vigencia actual"/>
    <x v="1"/>
    <n v="19018355"/>
    <n v="19018219"/>
    <x v="3"/>
  </r>
  <r>
    <s v="66"/>
    <s v="Risaralda"/>
    <s v="Risaralda"/>
    <s v="66088"/>
    <x v="7"/>
    <s v="A.1.2"/>
    <x v="27"/>
    <x v="0"/>
    <s v="240.0"/>
    <s v="SGP Educación rendimientos financieros"/>
    <x v="1"/>
    <n v="1444897.66"/>
    <n v="0"/>
    <x v="3"/>
  </r>
  <r>
    <s v="66"/>
    <s v="Risaralda"/>
    <s v="Risaralda"/>
    <s v="66088"/>
    <x v="7"/>
    <s v="A.1.2"/>
    <x v="27"/>
    <x v="0"/>
    <s v="360.0"/>
    <s v="SGP Propósito general 42 por ciento recursos libre destinación SGP Propósito general municipios de categoría 4, 5 y 6 SGP once doceavas vigencia actual más ultima doceava vigencia anterior"/>
    <x v="1"/>
    <n v="10000000"/>
    <n v="10000000"/>
    <x v="3"/>
  </r>
  <r>
    <s v="66"/>
    <s v="Risaralda"/>
    <s v="Risaralda"/>
    <s v="66088"/>
    <x v="7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16383028.73"/>
    <n v="16333409.720000001"/>
    <x v="3"/>
  </r>
  <r>
    <s v="66"/>
    <s v="Risaralda"/>
    <s v="Risaralda"/>
    <s v="66088"/>
    <x v="7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103324.11"/>
    <n v="0"/>
    <x v="3"/>
  </r>
  <r>
    <s v="66"/>
    <s v="Risaralda"/>
    <s v="Risaralda"/>
    <s v="66170"/>
    <x v="3"/>
    <s v="A.1.2"/>
    <x v="27"/>
    <x v="0"/>
    <s v="100.0"/>
    <s v="Ingresos corrientes de libre destinación excepto el 42% de libre destinación de propósito general de municipios de categoría 4, 5 y 6"/>
    <x v="0"/>
    <n v="394497000"/>
    <n v="394497000"/>
    <x v="0"/>
  </r>
  <r>
    <s v="66"/>
    <s v="Risaralda"/>
    <s v="Risaralda"/>
    <s v="66170"/>
    <x v="3"/>
    <s v="A.1.2"/>
    <x v="27"/>
    <x v="0"/>
    <s v="100.0"/>
    <s v="Ingresos corrientes de libre destinación excepto el 42% de libre destinación de propósito general de municipios de categoría 4, 5 y 6"/>
    <x v="0"/>
    <n v="10000000"/>
    <n v="5547000"/>
    <x v="0"/>
  </r>
  <r>
    <s v="66"/>
    <s v="Risaralda"/>
    <s v="Risaralda"/>
    <s v="66170"/>
    <x v="3"/>
    <s v="A.1.2"/>
    <x v="27"/>
    <x v="0"/>
    <s v="100.0"/>
    <s v="Ingresos corrientes de libre destinación excepto el 42% de libre destinación de propósito general de municipios de categoría 4, 5 y 6"/>
    <x v="0"/>
    <n v="73911000"/>
    <n v="73882000"/>
    <x v="0"/>
  </r>
  <r>
    <s v="66"/>
    <s v="Risaralda"/>
    <s v="Risaralda"/>
    <s v="66170"/>
    <x v="3"/>
    <s v="A.1.2"/>
    <x v="27"/>
    <x v="0"/>
    <s v="100.0"/>
    <s v="Ingresos corrientes de libre destinación excepto el 42% de libre destinación de propósito general de municipios de categoría 4, 5 y 6"/>
    <x v="0"/>
    <n v="5000000"/>
    <n v="5000000"/>
    <x v="0"/>
  </r>
  <r>
    <s v="66"/>
    <s v="Risaralda"/>
    <s v="Risaralda"/>
    <s v="66170"/>
    <x v="3"/>
    <s v="A.1.2"/>
    <x v="27"/>
    <x v="0"/>
    <s v="100.0"/>
    <s v="Ingresos corrientes de libre destinación excepto el 42% de libre destinación de propósito general de municipios de categoría 4, 5 y 6"/>
    <x v="0"/>
    <n v="28800000"/>
    <n v="27360000"/>
    <x v="0"/>
  </r>
  <r>
    <s v="66"/>
    <s v="Risaralda"/>
    <s v="Risaralda"/>
    <s v="66170"/>
    <x v="3"/>
    <s v="A.1.2"/>
    <x v="27"/>
    <x v="0"/>
    <s v="100.0"/>
    <s v="Ingresos corrientes de libre destinación excepto el 42% de libre destinación de propósito general de municipios de categoría 4, 5 y 6"/>
    <x v="0"/>
    <n v="639695000"/>
    <n v="639695000"/>
    <x v="0"/>
  </r>
  <r>
    <s v="66"/>
    <s v="Risaralda"/>
    <s v="Risaralda"/>
    <s v="66170"/>
    <x v="3"/>
    <s v="A.1.2"/>
    <x v="27"/>
    <x v="0"/>
    <s v="100.0"/>
    <s v="Ingresos corrientes de libre destinación excepto el 42% de libre destinación de propósito general de municipios de categoría 4, 5 y 6"/>
    <x v="0"/>
    <n v="4000000"/>
    <n v="4000000"/>
    <x v="0"/>
  </r>
  <r>
    <s v="66"/>
    <s v="Risaralda"/>
    <s v="Risaralda"/>
    <s v="66170"/>
    <x v="3"/>
    <s v="A.1.2"/>
    <x v="27"/>
    <x v="0"/>
    <s v="100.0"/>
    <s v="Ingresos corrientes de libre destinación excepto el 42% de libre destinación de propósito general de municipios de categoría 4, 5 y 6"/>
    <x v="0"/>
    <n v="400000000"/>
    <n v="400000000"/>
    <x v="0"/>
  </r>
  <r>
    <s v="66"/>
    <s v="Risaralda"/>
    <s v="Risaralda"/>
    <s v="66170"/>
    <x v="3"/>
    <s v="A.1.2"/>
    <x v="27"/>
    <x v="0"/>
    <s v="120.0"/>
    <s v="SGP Alimentación escolar saldos no ejecutados vigencias anteriores"/>
    <x v="1"/>
    <n v="13890000"/>
    <n v="0"/>
    <x v="0"/>
  </r>
  <r>
    <s v="66"/>
    <s v="Risaralda"/>
    <s v="Risaralda"/>
    <s v="66170"/>
    <x v="3"/>
    <s v="A.1.2"/>
    <x v="27"/>
    <x v="0"/>
    <s v="130.0"/>
    <s v="SGP Alimentación escolar once doceavas vigencia actual más ultima doceava vigencia anterior"/>
    <x v="1"/>
    <n v="303237000"/>
    <n v="297786000"/>
    <x v="0"/>
  </r>
  <r>
    <s v="66"/>
    <s v="Risaralda"/>
    <s v="Risaralda"/>
    <s v="66170"/>
    <x v="3"/>
    <s v="A.1.2"/>
    <x v="27"/>
    <x v="0"/>
    <s v="190.0"/>
    <s v="SGP Educación prestación del servicio doce doceavas vigencia actual"/>
    <x v="1"/>
    <n v="275730000"/>
    <n v="0"/>
    <x v="0"/>
  </r>
  <r>
    <s v="66"/>
    <s v="Risaralda"/>
    <s v="Risaralda"/>
    <s v="66170"/>
    <x v="3"/>
    <s v="A.1.2"/>
    <x v="27"/>
    <x v="0"/>
    <s v="190.0"/>
    <s v="SGP Educación prestación del servicio doce doceavas vigencia actual"/>
    <x v="1"/>
    <n v="60000000"/>
    <n v="60000000"/>
    <x v="0"/>
  </r>
  <r>
    <s v="66"/>
    <s v="Risaralda"/>
    <s v="Risaralda"/>
    <s v="66170"/>
    <x v="3"/>
    <s v="A.1.2"/>
    <x v="27"/>
    <x v="0"/>
    <s v="220.0"/>
    <s v="SGP Educación calidad - saldos no ejecutados vigencias anteriores -"/>
    <x v="1"/>
    <n v="200000000"/>
    <n v="132065000"/>
    <x v="0"/>
  </r>
  <r>
    <s v="66"/>
    <s v="Risaralda"/>
    <s v="Risaralda"/>
    <s v="66170"/>
    <x v="3"/>
    <s v="A.1.2"/>
    <x v="27"/>
    <x v="0"/>
    <s v="230.0"/>
    <s v="SGP Educación calidad doce doceavas vigencia actual"/>
    <x v="1"/>
    <n v="30000000"/>
    <n v="29870000"/>
    <x v="0"/>
  </r>
  <r>
    <s v="66"/>
    <s v="Risaralda"/>
    <s v="Risaralda"/>
    <s v="66170"/>
    <x v="3"/>
    <s v="A.1.2"/>
    <x v="27"/>
    <x v="0"/>
    <s v="230.0"/>
    <s v="SGP Educación calidad doce doceavas vigencia actual"/>
    <x v="1"/>
    <n v="87584000"/>
    <n v="49831000"/>
    <x v="0"/>
  </r>
  <r>
    <s v="66"/>
    <s v="Risaralda"/>
    <s v="Risaralda"/>
    <s v="66170"/>
    <x v="3"/>
    <s v="A.1.2"/>
    <x v="27"/>
    <x v="0"/>
    <s v="230.0"/>
    <s v="SGP Educación calidad doce doceavas vigencia actual"/>
    <x v="1"/>
    <n v="200000000"/>
    <n v="41705000"/>
    <x v="0"/>
  </r>
  <r>
    <s v="66"/>
    <s v="Risaralda"/>
    <s v="Risaralda"/>
    <s v="66170"/>
    <x v="3"/>
    <s v="A.1.2"/>
    <x v="27"/>
    <x v="0"/>
    <s v="230.0"/>
    <s v="SGP Educación calidad doce doceavas vigencia actual"/>
    <x v="1"/>
    <n v="189000000"/>
    <n v="159397000"/>
    <x v="0"/>
  </r>
  <r>
    <s v="66"/>
    <s v="Risaralda"/>
    <s v="Risaralda"/>
    <s v="66170"/>
    <x v="3"/>
    <s v="A.1.2"/>
    <x v="27"/>
    <x v="0"/>
    <s v="230.0"/>
    <s v="SGP Educación calidad doce doceavas vigencia actual"/>
    <x v="1"/>
    <n v="374892000"/>
    <n v="374892000"/>
    <x v="0"/>
  </r>
  <r>
    <s v="66"/>
    <s v="Risaralda"/>
    <s v="Risaralda"/>
    <s v="66170"/>
    <x v="3"/>
    <s v="A.1.2"/>
    <x v="27"/>
    <x v="0"/>
    <s v="230.0"/>
    <s v="SGP Educación calidad doce doceavas vigencia actual"/>
    <x v="1"/>
    <n v="329867000"/>
    <n v="278168000"/>
    <x v="0"/>
  </r>
  <r>
    <s v="66"/>
    <s v="Risaralda"/>
    <s v="Risaralda"/>
    <s v="66170"/>
    <x v="3"/>
    <s v="A.1.2"/>
    <x v="27"/>
    <x v="0"/>
    <s v="230.0"/>
    <s v="SGP Educación calidad doce doceavas vigencia actual"/>
    <x v="1"/>
    <n v="268000000"/>
    <n v="267968000"/>
    <x v="0"/>
  </r>
  <r>
    <s v="66"/>
    <s v="Risaralda"/>
    <s v="Risaralda"/>
    <s v="66170"/>
    <x v="3"/>
    <s v="A.1.2"/>
    <x v="27"/>
    <x v="0"/>
    <s v="230.0"/>
    <s v="SGP Educación calidad doce doceavas vigencia actual"/>
    <x v="1"/>
    <n v="467300000"/>
    <n v="437184000"/>
    <x v="0"/>
  </r>
  <r>
    <s v="66"/>
    <s v="Risaralda"/>
    <s v="Risaralda"/>
    <s v="66170"/>
    <x v="3"/>
    <s v="A.1.2"/>
    <x v="27"/>
    <x v="0"/>
    <s v="230.0"/>
    <s v="SGP Educación calidad doce doceavas vigencia actual"/>
    <x v="1"/>
    <n v="32490000"/>
    <n v="30627000"/>
    <x v="0"/>
  </r>
  <r>
    <s v="66"/>
    <s v="Risaralda"/>
    <s v="Risaralda"/>
    <s v="66170"/>
    <x v="3"/>
    <s v="A.1.2"/>
    <x v="27"/>
    <x v="0"/>
    <s v="230.0"/>
    <s v="SGP Educación calidad doce doceavas vigencia actual"/>
    <x v="1"/>
    <n v="91100000"/>
    <n v="75577000"/>
    <x v="0"/>
  </r>
  <r>
    <s v="66"/>
    <s v="Risaralda"/>
    <s v="Risaralda"/>
    <s v="66170"/>
    <x v="3"/>
    <s v="A.1.2"/>
    <x v="27"/>
    <x v="0"/>
    <s v="240.0"/>
    <s v="SGP Educación rendimientos financieros"/>
    <x v="1"/>
    <n v="45000000"/>
    <n v="45000000"/>
    <x v="0"/>
  </r>
  <r>
    <s v="66"/>
    <s v="Risaralda"/>
    <s v="Risaralda"/>
    <s v="66170"/>
    <x v="3"/>
    <s v="A.1.2"/>
    <x v="27"/>
    <x v="0"/>
    <s v="321.0"/>
    <s v="SGP recursos por crecimiento de la economía superior al 4 por ciento CONPES 162 de la vigencia 2013"/>
    <x v="1"/>
    <n v="82516000"/>
    <n v="0"/>
    <x v="0"/>
  </r>
  <r>
    <s v="66"/>
    <s v="Risaralda"/>
    <s v="Risaralda"/>
    <s v="66170"/>
    <x v="3"/>
    <s v="A.1.2"/>
    <x v="27"/>
    <x v="0"/>
    <s v="530.0"/>
    <s v="Otros aportes o transferencias nacionales"/>
    <x v="3"/>
    <n v="6324026000"/>
    <n v="0"/>
    <x v="0"/>
  </r>
  <r>
    <s v="66"/>
    <s v="Risaralda"/>
    <s v="Risaralda"/>
    <s v="66170"/>
    <x v="3"/>
    <s v="A.1.2"/>
    <x v="27"/>
    <x v="0"/>
    <s v="540.0"/>
    <s v="Transferencias para alimentación escolar ley 1450 de 2011. ICBF o MEN"/>
    <x v="3"/>
    <n v="1063428000"/>
    <n v="728874000"/>
    <x v="0"/>
  </r>
  <r>
    <s v="66"/>
    <s v="Risaralda"/>
    <s v="Risaralda"/>
    <s v="66170"/>
    <x v="3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313836000"/>
    <n v="140000000"/>
    <x v="0"/>
  </r>
  <r>
    <s v="66"/>
    <s v="Risaralda"/>
    <s v="Risaralda"/>
    <s v="66170"/>
    <x v="3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2730000"/>
    <n v="0"/>
    <x v="0"/>
  </r>
  <r>
    <s v="66"/>
    <s v="Risaralda"/>
    <s v="Risaralda"/>
    <s v="66170"/>
    <x v="3"/>
    <s v="A.1.2"/>
    <x v="27"/>
    <x v="0"/>
    <s v="100.0"/>
    <s v="Ingresos corrientes de libre destinación excepto el 42% de libre destinación de propósito general de municipios de categoría 4, 5 y 6"/>
    <x v="0"/>
    <n v="20000000"/>
    <n v="17203786"/>
    <x v="1"/>
  </r>
  <r>
    <s v="66"/>
    <s v="Risaralda"/>
    <s v="Risaralda"/>
    <s v="66170"/>
    <x v="3"/>
    <s v="A.1.2"/>
    <x v="27"/>
    <x v="0"/>
    <s v="100.0"/>
    <s v="Ingresos corrientes de libre destinación excepto el 42% de libre destinación de propósito general de municipios de categoría 4, 5 y 6"/>
    <x v="0"/>
    <n v="85000000"/>
    <n v="83995800"/>
    <x v="1"/>
  </r>
  <r>
    <s v="66"/>
    <s v="Risaralda"/>
    <s v="Risaralda"/>
    <s v="66170"/>
    <x v="3"/>
    <s v="A.1.2"/>
    <x v="27"/>
    <x v="0"/>
    <s v="100.0"/>
    <s v="Ingresos corrientes de libre destinación excepto el 42% de libre destinación de propósito general de municipios de categoría 4, 5 y 6"/>
    <x v="0"/>
    <n v="406000000"/>
    <n v="405927736"/>
    <x v="1"/>
  </r>
  <r>
    <s v="66"/>
    <s v="Risaralda"/>
    <s v="Risaralda"/>
    <s v="66170"/>
    <x v="3"/>
    <s v="A.1.2"/>
    <x v="27"/>
    <x v="0"/>
    <s v="100.0"/>
    <s v="Ingresos corrientes de libre destinación excepto el 42% de libre destinación de propósito general de municipios de categoría 4, 5 y 6"/>
    <x v="0"/>
    <n v="10000000"/>
    <n v="0"/>
    <x v="1"/>
  </r>
  <r>
    <s v="66"/>
    <s v="Risaralda"/>
    <s v="Risaralda"/>
    <s v="66170"/>
    <x v="3"/>
    <s v="A.1.2"/>
    <x v="27"/>
    <x v="0"/>
    <s v="100.0"/>
    <s v="Ingresos corrientes de libre destinación excepto el 42% de libre destinación de propósito general de municipios de categoría 4, 5 y 6"/>
    <x v="0"/>
    <n v="62790000"/>
    <n v="62790000"/>
    <x v="1"/>
  </r>
  <r>
    <s v="66"/>
    <s v="Risaralda"/>
    <s v="Risaralda"/>
    <s v="66170"/>
    <x v="3"/>
    <s v="A.1.2"/>
    <x v="27"/>
    <x v="0"/>
    <s v="100.0"/>
    <s v="Ingresos corrientes de libre destinación excepto el 42% de libre destinación de propósito general de municipios de categoría 4, 5 y 6"/>
    <x v="0"/>
    <n v="50569848"/>
    <n v="50464361"/>
    <x v="1"/>
  </r>
  <r>
    <s v="66"/>
    <s v="Risaralda"/>
    <s v="Risaralda"/>
    <s v="66170"/>
    <x v="3"/>
    <s v="A.1.2"/>
    <x v="27"/>
    <x v="0"/>
    <s v="100.0"/>
    <s v="Ingresos corrientes de libre destinación excepto el 42% de libre destinación de propósito general de municipios de categoría 4, 5 y 6"/>
    <x v="0"/>
    <n v="33000152"/>
    <n v="30683500"/>
    <x v="1"/>
  </r>
  <r>
    <s v="66"/>
    <s v="Risaralda"/>
    <s v="Risaralda"/>
    <s v="66170"/>
    <x v="3"/>
    <s v="A.1.2"/>
    <x v="27"/>
    <x v="0"/>
    <s v="100.0"/>
    <s v="Ingresos corrientes de libre destinación excepto el 42% de libre destinación de propósito general de municipios de categoría 4, 5 y 6"/>
    <x v="0"/>
    <n v="821778678"/>
    <n v="816904945"/>
    <x v="1"/>
  </r>
  <r>
    <s v="66"/>
    <s v="Risaralda"/>
    <s v="Risaralda"/>
    <s v="66170"/>
    <x v="3"/>
    <s v="A.1.2"/>
    <x v="27"/>
    <x v="0"/>
    <s v="100.0"/>
    <s v="Ingresos corrientes de libre destinación excepto el 42% de libre destinación de propósito general de municipios de categoría 4, 5 y 6"/>
    <x v="0"/>
    <n v="33000000"/>
    <n v="0"/>
    <x v="1"/>
  </r>
  <r>
    <s v="66"/>
    <s v="Risaralda"/>
    <s v="Risaralda"/>
    <s v="66170"/>
    <x v="3"/>
    <s v="A.1.2"/>
    <x v="27"/>
    <x v="0"/>
    <s v="120.0"/>
    <s v="SGP Alimentación escolar saldos no ejecutados vigencias anteriores"/>
    <x v="1"/>
    <n v="20334522"/>
    <n v="12092342"/>
    <x v="1"/>
  </r>
  <r>
    <s v="66"/>
    <s v="Risaralda"/>
    <s v="Risaralda"/>
    <s v="66170"/>
    <x v="3"/>
    <s v="A.1.2"/>
    <x v="27"/>
    <x v="0"/>
    <s v="130.0"/>
    <s v="SGP Alimentación escolar once doceavas vigencia actual más ultima doceava vigencia anterior"/>
    <x v="1"/>
    <n v="333969737"/>
    <n v="333969737"/>
    <x v="1"/>
  </r>
  <r>
    <s v="66"/>
    <s v="Risaralda"/>
    <s v="Risaralda"/>
    <s v="66170"/>
    <x v="3"/>
    <s v="A.1.2"/>
    <x v="27"/>
    <x v="0"/>
    <s v="140.0"/>
    <s v="SGP Alimentación escolar rendimientos financieros"/>
    <x v="1"/>
    <n v="250000"/>
    <n v="0"/>
    <x v="1"/>
  </r>
  <r>
    <s v="66"/>
    <s v="Risaralda"/>
    <s v="Risaralda"/>
    <s v="66170"/>
    <x v="3"/>
    <s v="A.1.2"/>
    <x v="27"/>
    <x v="0"/>
    <s v="180.0"/>
    <s v="SGP Educación prestación del servicio saldos no ejecutados vigencias anteriores"/>
    <x v="1"/>
    <n v="275729690"/>
    <n v="275729690"/>
    <x v="1"/>
  </r>
  <r>
    <s v="66"/>
    <s v="Risaralda"/>
    <s v="Risaralda"/>
    <s v="66170"/>
    <x v="3"/>
    <s v="A.1.2"/>
    <x v="27"/>
    <x v="0"/>
    <s v="190.0"/>
    <s v="SGP Educación prestación del servicio doce doceavas vigencia actual"/>
    <x v="1"/>
    <n v="60000000"/>
    <n v="60000000"/>
    <x v="1"/>
  </r>
  <r>
    <s v="66"/>
    <s v="Risaralda"/>
    <s v="Risaralda"/>
    <s v="66170"/>
    <x v="3"/>
    <s v="A.1.2"/>
    <x v="27"/>
    <x v="0"/>
    <s v="220.0"/>
    <s v="SGP Educación calidad - saldos no ejecutados vigencias anteriores -"/>
    <x v="1"/>
    <n v="75023808"/>
    <n v="0"/>
    <x v="1"/>
  </r>
  <r>
    <s v="66"/>
    <s v="Risaralda"/>
    <s v="Risaralda"/>
    <s v="66170"/>
    <x v="3"/>
    <s v="A.1.2"/>
    <x v="27"/>
    <x v="0"/>
    <s v="220.0"/>
    <s v="SGP Educación calidad - saldos no ejecutados vigencias anteriores -"/>
    <x v="1"/>
    <n v="110314265"/>
    <n v="69575265"/>
    <x v="1"/>
  </r>
  <r>
    <s v="66"/>
    <s v="Risaralda"/>
    <s v="Risaralda"/>
    <s v="66170"/>
    <x v="3"/>
    <s v="A.1.2"/>
    <x v="27"/>
    <x v="0"/>
    <s v="230.0"/>
    <s v="SGP Educación calidad doce doceavas vigencia actual"/>
    <x v="1"/>
    <n v="284923793"/>
    <n v="272784853"/>
    <x v="1"/>
  </r>
  <r>
    <s v="66"/>
    <s v="Risaralda"/>
    <s v="Risaralda"/>
    <s v="66170"/>
    <x v="3"/>
    <s v="A.1.2"/>
    <x v="27"/>
    <x v="0"/>
    <s v="230.0"/>
    <s v="SGP Educación calidad doce doceavas vigencia actual"/>
    <x v="1"/>
    <n v="189000000"/>
    <n v="162489657"/>
    <x v="1"/>
  </r>
  <r>
    <s v="66"/>
    <s v="Risaralda"/>
    <s v="Risaralda"/>
    <s v="66170"/>
    <x v="3"/>
    <s v="A.1.2"/>
    <x v="27"/>
    <x v="0"/>
    <s v="230.0"/>
    <s v="SGP Educación calidad doce doceavas vigencia actual"/>
    <x v="1"/>
    <n v="315471286"/>
    <n v="299757000"/>
    <x v="1"/>
  </r>
  <r>
    <s v="66"/>
    <s v="Risaralda"/>
    <s v="Risaralda"/>
    <s v="66170"/>
    <x v="3"/>
    <s v="A.1.2"/>
    <x v="27"/>
    <x v="0"/>
    <s v="230.0"/>
    <s v="SGP Educación calidad doce doceavas vigencia actual"/>
    <x v="1"/>
    <n v="60001000"/>
    <n v="59999996"/>
    <x v="1"/>
  </r>
  <r>
    <s v="66"/>
    <s v="Risaralda"/>
    <s v="Risaralda"/>
    <s v="66170"/>
    <x v="3"/>
    <s v="A.1.2"/>
    <x v="27"/>
    <x v="0"/>
    <s v="230.0"/>
    <s v="SGP Educación calidad doce doceavas vigencia actual"/>
    <x v="1"/>
    <n v="307002709"/>
    <n v="55482480"/>
    <x v="1"/>
  </r>
  <r>
    <s v="66"/>
    <s v="Risaralda"/>
    <s v="Risaralda"/>
    <s v="66170"/>
    <x v="3"/>
    <s v="A.1.2"/>
    <x v="27"/>
    <x v="0"/>
    <s v="230.0"/>
    <s v="SGP Educación calidad doce doceavas vigencia actual"/>
    <x v="1"/>
    <n v="150207500"/>
    <n v="150207500"/>
    <x v="1"/>
  </r>
  <r>
    <s v="66"/>
    <s v="Risaralda"/>
    <s v="Risaralda"/>
    <s v="66170"/>
    <x v="3"/>
    <s v="A.1.2"/>
    <x v="27"/>
    <x v="0"/>
    <s v="230.0"/>
    <s v="SGP Educación calidad doce doceavas vigencia actual"/>
    <x v="1"/>
    <n v="15000000"/>
    <n v="0"/>
    <x v="1"/>
  </r>
  <r>
    <s v="66"/>
    <s v="Risaralda"/>
    <s v="Risaralda"/>
    <s v="66170"/>
    <x v="3"/>
    <s v="A.1.2"/>
    <x v="27"/>
    <x v="0"/>
    <s v="230.0"/>
    <s v="SGP Educación calidad doce doceavas vigencia actual"/>
    <x v="1"/>
    <n v="206308696"/>
    <n v="158388800"/>
    <x v="1"/>
  </r>
  <r>
    <s v="66"/>
    <s v="Risaralda"/>
    <s v="Risaralda"/>
    <s v="66170"/>
    <x v="3"/>
    <s v="A.1.2"/>
    <x v="27"/>
    <x v="0"/>
    <s v="230.0"/>
    <s v="SGP Educación calidad doce doceavas vigencia actual"/>
    <x v="1"/>
    <n v="81700000"/>
    <n v="30700000"/>
    <x v="1"/>
  </r>
  <r>
    <s v="66"/>
    <s v="Risaralda"/>
    <s v="Risaralda"/>
    <s v="66170"/>
    <x v="3"/>
    <s v="A.1.2"/>
    <x v="27"/>
    <x v="0"/>
    <s v="230.0"/>
    <s v="SGP Educación calidad doce doceavas vigencia actual"/>
    <x v="1"/>
    <n v="387064000"/>
    <n v="363972407"/>
    <x v="1"/>
  </r>
  <r>
    <s v="66"/>
    <s v="Risaralda"/>
    <s v="Risaralda"/>
    <s v="66170"/>
    <x v="3"/>
    <s v="A.1.2"/>
    <x v="27"/>
    <x v="0"/>
    <s v="240.0"/>
    <s v="SGP Educación rendimientos financieros"/>
    <x v="1"/>
    <n v="46800000"/>
    <n v="40023481"/>
    <x v="1"/>
  </r>
  <r>
    <s v="66"/>
    <s v="Risaralda"/>
    <s v="Risaralda"/>
    <s v="66170"/>
    <x v="3"/>
    <s v="A.1.2"/>
    <x v="27"/>
    <x v="0"/>
    <s v="410.0"/>
    <s v="SGP Propósito general forzosa inversión libre inversión saldos no ejecutados ni incorporados vigencias anteriores"/>
    <x v="1"/>
    <n v="155000000"/>
    <n v="155000000"/>
    <x v="1"/>
  </r>
  <r>
    <s v="66"/>
    <s v="Risaralda"/>
    <s v="Risaralda"/>
    <s v="66170"/>
    <x v="3"/>
    <s v="A.1.2"/>
    <x v="27"/>
    <x v="0"/>
    <s v="420.0"/>
    <s v="SGP Propósito general forzosa inversión libre inversión SGP once doceavas vigencia actual más ultima doceava vigencia anterior"/>
    <x v="1"/>
    <n v="734529492"/>
    <n v="734529492"/>
    <x v="1"/>
  </r>
  <r>
    <s v="66"/>
    <s v="Risaralda"/>
    <s v="Risaralda"/>
    <s v="66170"/>
    <x v="3"/>
    <s v="A.1.2"/>
    <x v="27"/>
    <x v="0"/>
    <s v="540.0"/>
    <s v="Transferencias para alimentación escolar ley 1450 de 2011. ICBF o MEN"/>
    <x v="3"/>
    <n v="1007562120"/>
    <n v="974800912"/>
    <x v="1"/>
  </r>
  <r>
    <s v="66"/>
    <s v="Risaralda"/>
    <s v="Risaralda"/>
    <s v="66170"/>
    <x v="3"/>
    <s v="A.1.2"/>
    <x v="27"/>
    <x v="0"/>
    <s v="541.0"/>
    <s v="TRANSFERENCIAS PARA ALIMENTACION ESCOLAR LEY 1450 DE 2011.  MEN VIGENCIAS ANTERIORES"/>
    <x v="3"/>
    <n v="341882300"/>
    <n v="340597280"/>
    <x v="1"/>
  </r>
  <r>
    <s v="66"/>
    <s v="Risaralda"/>
    <s v="Risaralda"/>
    <s v="66170"/>
    <x v="3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316182400"/>
    <n v="316182400"/>
    <x v="1"/>
  </r>
  <r>
    <s v="66"/>
    <s v="Risaralda"/>
    <s v="Risaralda"/>
    <s v="66170"/>
    <x v="3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123719938"/>
    <n v="97012953"/>
    <x v="1"/>
  </r>
  <r>
    <s v="66"/>
    <s v="Risaralda"/>
    <s v="Risaralda"/>
    <s v="66170"/>
    <x v="3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47174125"/>
    <n v="47174125"/>
    <x v="1"/>
  </r>
  <r>
    <s v="66"/>
    <s v="Risaralda"/>
    <s v="Risaralda"/>
    <s v="66170"/>
    <x v="3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25137715"/>
    <n v="24840215"/>
    <x v="1"/>
  </r>
  <r>
    <s v="66"/>
    <s v="Risaralda"/>
    <s v="Risaralda"/>
    <s v="66170"/>
    <x v="3"/>
    <s v="A.1.2"/>
    <x v="27"/>
    <x v="0"/>
    <s v="680.0"/>
    <s v="Otras fuentes diferentes a las anteriores"/>
    <x v="2"/>
    <n v="1944020270"/>
    <n v="1788600000"/>
    <x v="1"/>
  </r>
  <r>
    <s v="66"/>
    <s v="Risaralda"/>
    <s v="Risaralda"/>
    <s v="66170"/>
    <x v="3"/>
    <s v="A.1.2"/>
    <x v="27"/>
    <x v="0"/>
    <s v="680.0"/>
    <s v="Otras fuentes diferentes a las anteriores"/>
    <x v="2"/>
    <n v="4538997780"/>
    <n v="0"/>
    <x v="1"/>
  </r>
  <r>
    <s v="66"/>
    <s v="Risaralda"/>
    <s v="Risaralda"/>
    <s v="66170"/>
    <x v="3"/>
    <s v="A.1.2"/>
    <x v="27"/>
    <x v="0"/>
    <s v="100.0"/>
    <s v="Ingresos corrientes de libre destinación excepto el 42% de libre destinación de propósito general de municipios de categoría 4, 5 y 6"/>
    <x v="0"/>
    <n v="4500000"/>
    <n v="4500000"/>
    <x v="2"/>
  </r>
  <r>
    <s v="66"/>
    <s v="Risaralda"/>
    <s v="Risaralda"/>
    <s v="66170"/>
    <x v="3"/>
    <s v="A.1.2"/>
    <x v="27"/>
    <x v="0"/>
    <s v="100.0"/>
    <s v="Ingresos corrientes de libre destinación excepto el 42% de libre destinación de propósito general de municipios de categoría 4, 5 y 6"/>
    <x v="0"/>
    <n v="85800000"/>
    <n v="84952000"/>
    <x v="2"/>
  </r>
  <r>
    <s v="66"/>
    <s v="Risaralda"/>
    <s v="Risaralda"/>
    <s v="66170"/>
    <x v="3"/>
    <s v="A.1.2"/>
    <x v="27"/>
    <x v="0"/>
    <s v="100.0"/>
    <s v="Ingresos corrientes de libre destinación excepto el 42% de libre destinación de propósito general de municipios de categoría 4, 5 y 6"/>
    <x v="0"/>
    <n v="406240000"/>
    <n v="405229712"/>
    <x v="2"/>
  </r>
  <r>
    <s v="66"/>
    <s v="Risaralda"/>
    <s v="Risaralda"/>
    <s v="66170"/>
    <x v="3"/>
    <s v="A.1.2"/>
    <x v="27"/>
    <x v="0"/>
    <s v="100.0"/>
    <s v="Ingresos corrientes de libre destinación excepto el 42% de libre destinación de propósito general de municipios de categoría 4, 5 y 6"/>
    <x v="0"/>
    <n v="171167220"/>
    <n v="171167220"/>
    <x v="2"/>
  </r>
  <r>
    <s v="66"/>
    <s v="Risaralda"/>
    <s v="Risaralda"/>
    <s v="66170"/>
    <x v="3"/>
    <s v="A.1.2"/>
    <x v="27"/>
    <x v="0"/>
    <s v="100.0"/>
    <s v="Ingresos corrientes de libre destinación excepto el 42% de libre destinación de propósito general de municipios de categoría 4, 5 y 6"/>
    <x v="0"/>
    <n v="80716997"/>
    <n v="74896000"/>
    <x v="2"/>
  </r>
  <r>
    <s v="66"/>
    <s v="Risaralda"/>
    <s v="Risaralda"/>
    <s v="66170"/>
    <x v="3"/>
    <s v="A.1.2"/>
    <x v="27"/>
    <x v="0"/>
    <s v="100.0"/>
    <s v="Ingresos corrientes de libre destinación excepto el 42% de libre destinación de propósito general de municipios de categoría 4, 5 y 6"/>
    <x v="0"/>
    <n v="13030190"/>
    <n v="10480190"/>
    <x v="2"/>
  </r>
  <r>
    <s v="66"/>
    <s v="Risaralda"/>
    <s v="Risaralda"/>
    <s v="66170"/>
    <x v="3"/>
    <s v="A.1.2"/>
    <x v="27"/>
    <x v="0"/>
    <s v="100.0"/>
    <s v="Ingresos corrientes de libre destinación excepto el 42% de libre destinación de propósito general de municipios de categoría 4, 5 y 6"/>
    <x v="0"/>
    <n v="1026378150"/>
    <n v="0"/>
    <x v="2"/>
  </r>
  <r>
    <s v="66"/>
    <s v="Risaralda"/>
    <s v="Risaralda"/>
    <s v="66170"/>
    <x v="3"/>
    <s v="A.1.2"/>
    <x v="27"/>
    <x v="0"/>
    <s v="100.0"/>
    <s v="Ingresos corrientes de libre destinación excepto el 42% de libre destinación de propósito general de municipios de categoría 4, 5 y 6"/>
    <x v="0"/>
    <n v="311040"/>
    <n v="0"/>
    <x v="2"/>
  </r>
  <r>
    <s v="66"/>
    <s v="Risaralda"/>
    <s v="Risaralda"/>
    <s v="66170"/>
    <x v="3"/>
    <s v="A.1.2"/>
    <x v="27"/>
    <x v="0"/>
    <s v="100.0"/>
    <s v="Ingresos corrientes de libre destinación excepto el 42% de libre destinación de propósito general de municipios de categoría 4, 5 y 6"/>
    <x v="0"/>
    <n v="211000000"/>
    <n v="211000000"/>
    <x v="2"/>
  </r>
  <r>
    <s v="66"/>
    <s v="Risaralda"/>
    <s v="Risaralda"/>
    <s v="66170"/>
    <x v="3"/>
    <s v="A.1.2"/>
    <x v="27"/>
    <x v="0"/>
    <s v="100.0"/>
    <s v="Ingresos corrientes de libre destinación excepto el 42% de libre destinación de propósito general de municipios de categoría 4, 5 y 6"/>
    <x v="0"/>
    <n v="33000000"/>
    <n v="0"/>
    <x v="2"/>
  </r>
  <r>
    <s v="66"/>
    <s v="Risaralda"/>
    <s v="Risaralda"/>
    <s v="66170"/>
    <x v="3"/>
    <s v="A.1.2"/>
    <x v="27"/>
    <x v="0"/>
    <s v="100.0"/>
    <s v="Ingresos corrientes de libre destinación excepto el 42% de libre destinación de propósito general de municipios de categoría 4, 5 y 6"/>
    <x v="0"/>
    <n v="1000"/>
    <n v="0"/>
    <x v="2"/>
  </r>
  <r>
    <s v="66"/>
    <s v="Risaralda"/>
    <s v="Risaralda"/>
    <s v="66170"/>
    <x v="3"/>
    <s v="A.1.2"/>
    <x v="27"/>
    <x v="0"/>
    <s v="120.0"/>
    <s v="SGP Alimentación escolar saldos no ejecutados vigencias anteriores"/>
    <x v="1"/>
    <n v="11203720"/>
    <n v="11203720"/>
    <x v="2"/>
  </r>
  <r>
    <s v="66"/>
    <s v="Risaralda"/>
    <s v="Risaralda"/>
    <s v="66170"/>
    <x v="3"/>
    <s v="A.1.2"/>
    <x v="27"/>
    <x v="0"/>
    <s v="130.0"/>
    <s v="SGP Alimentación escolar once doceavas vigencia actual más ultima doceava vigencia anterior"/>
    <x v="1"/>
    <n v="355076938"/>
    <n v="347994371"/>
    <x v="2"/>
  </r>
  <r>
    <s v="66"/>
    <s v="Risaralda"/>
    <s v="Risaralda"/>
    <s v="66170"/>
    <x v="3"/>
    <s v="A.1.2"/>
    <x v="27"/>
    <x v="0"/>
    <s v="140.0"/>
    <s v="SGP Alimentación escolar rendimientos financieros"/>
    <x v="1"/>
    <n v="250000"/>
    <n v="0"/>
    <x v="2"/>
  </r>
  <r>
    <s v="66"/>
    <s v="Risaralda"/>
    <s v="Risaralda"/>
    <s v="66170"/>
    <x v="3"/>
    <s v="A.1.2"/>
    <x v="27"/>
    <x v="0"/>
    <s v="190.0"/>
    <s v="SGP Educación prestación del servicio doce doceavas vigencia actual"/>
    <x v="1"/>
    <n v="141678340"/>
    <n v="111478028"/>
    <x v="2"/>
  </r>
  <r>
    <s v="66"/>
    <s v="Risaralda"/>
    <s v="Risaralda"/>
    <s v="66170"/>
    <x v="3"/>
    <s v="A.1.2"/>
    <x v="27"/>
    <x v="0"/>
    <s v="190.0"/>
    <s v="SGP Educación prestación del servicio doce doceavas vigencia actual"/>
    <x v="1"/>
    <n v="524288065"/>
    <n v="59043812"/>
    <x v="2"/>
  </r>
  <r>
    <s v="66"/>
    <s v="Risaralda"/>
    <s v="Risaralda"/>
    <s v="66170"/>
    <x v="3"/>
    <s v="A.1.2"/>
    <x v="27"/>
    <x v="0"/>
    <s v="190.0"/>
    <s v="SGP Educación prestación del servicio doce doceavas vigencia actual"/>
    <x v="1"/>
    <n v="141001000"/>
    <n v="141000000"/>
    <x v="2"/>
  </r>
  <r>
    <s v="66"/>
    <s v="Risaralda"/>
    <s v="Risaralda"/>
    <s v="66170"/>
    <x v="3"/>
    <s v="A.1.2"/>
    <x v="27"/>
    <x v="0"/>
    <s v="200.0"/>
    <s v="SGP Educación cancelaciones saldos no ejecutados vigencias anteriores"/>
    <x v="1"/>
    <n v="35738800"/>
    <n v="26790000"/>
    <x v="2"/>
  </r>
  <r>
    <s v="66"/>
    <s v="Risaralda"/>
    <s v="Risaralda"/>
    <s v="66170"/>
    <x v="3"/>
    <s v="A.1.2"/>
    <x v="27"/>
    <x v="0"/>
    <s v="220.0"/>
    <s v="SGP Educación calidad - saldos no ejecutados vigencias anteriores -"/>
    <x v="1"/>
    <n v="350000000"/>
    <n v="350000000"/>
    <x v="2"/>
  </r>
  <r>
    <s v="66"/>
    <s v="Risaralda"/>
    <s v="Risaralda"/>
    <s v="66170"/>
    <x v="3"/>
    <s v="A.1.2"/>
    <x v="27"/>
    <x v="0"/>
    <s v="220.0"/>
    <s v="SGP Educación calidad - saldos no ejecutados vigencias anteriores -"/>
    <x v="1"/>
    <n v="47280000"/>
    <n v="47280000"/>
    <x v="2"/>
  </r>
  <r>
    <s v="66"/>
    <s v="Risaralda"/>
    <s v="Risaralda"/>
    <s v="66170"/>
    <x v="3"/>
    <s v="A.1.2"/>
    <x v="27"/>
    <x v="0"/>
    <s v="220.0"/>
    <s v="SGP Educación calidad - saldos no ejecutados vigencias anteriores -"/>
    <x v="1"/>
    <n v="100000000"/>
    <n v="99992763"/>
    <x v="2"/>
  </r>
  <r>
    <s v="66"/>
    <s v="Risaralda"/>
    <s v="Risaralda"/>
    <s v="66170"/>
    <x v="3"/>
    <s v="A.1.2"/>
    <x v="27"/>
    <x v="0"/>
    <s v="220.0"/>
    <s v="SGP Educación calidad - saldos no ejecutados vigencias anteriores -"/>
    <x v="1"/>
    <n v="12510275"/>
    <n v="0"/>
    <x v="2"/>
  </r>
  <r>
    <s v="66"/>
    <s v="Risaralda"/>
    <s v="Risaralda"/>
    <s v="66170"/>
    <x v="3"/>
    <s v="A.1.2"/>
    <x v="27"/>
    <x v="0"/>
    <s v="220.0"/>
    <s v="SGP Educación calidad - saldos no ejecutados vigencias anteriores -"/>
    <x v="1"/>
    <n v="156864525"/>
    <n v="151440355"/>
    <x v="2"/>
  </r>
  <r>
    <s v="66"/>
    <s v="Risaralda"/>
    <s v="Risaralda"/>
    <s v="66170"/>
    <x v="3"/>
    <s v="A.1.2"/>
    <x v="27"/>
    <x v="0"/>
    <s v="220.0"/>
    <s v="SGP Educación calidad - saldos no ejecutados vigencias anteriores -"/>
    <x v="1"/>
    <n v="200000000"/>
    <n v="200000000"/>
    <x v="2"/>
  </r>
  <r>
    <s v="66"/>
    <s v="Risaralda"/>
    <s v="Risaralda"/>
    <s v="66170"/>
    <x v="3"/>
    <s v="A.1.2"/>
    <x v="27"/>
    <x v="0"/>
    <s v="230.0"/>
    <s v="SGP Educación calidad doce doceavas vigencia actual"/>
    <x v="1"/>
    <n v="60000000"/>
    <n v="60000000"/>
    <x v="2"/>
  </r>
  <r>
    <s v="66"/>
    <s v="Risaralda"/>
    <s v="Risaralda"/>
    <s v="66170"/>
    <x v="3"/>
    <s v="A.1.2"/>
    <x v="27"/>
    <x v="0"/>
    <s v="230.0"/>
    <s v="SGP Educación calidad doce doceavas vigencia actual"/>
    <x v="1"/>
    <n v="189583551"/>
    <n v="36900000"/>
    <x v="2"/>
  </r>
  <r>
    <s v="66"/>
    <s v="Risaralda"/>
    <s v="Risaralda"/>
    <s v="66170"/>
    <x v="3"/>
    <s v="A.1.2"/>
    <x v="27"/>
    <x v="0"/>
    <s v="230.0"/>
    <s v="SGP Educación calidad doce doceavas vigencia actual"/>
    <x v="1"/>
    <n v="254110728"/>
    <n v="254110728"/>
    <x v="2"/>
  </r>
  <r>
    <s v="66"/>
    <s v="Risaralda"/>
    <s v="Risaralda"/>
    <s v="66170"/>
    <x v="3"/>
    <s v="A.1.2"/>
    <x v="27"/>
    <x v="0"/>
    <s v="230.0"/>
    <s v="SGP Educación calidad doce doceavas vigencia actual"/>
    <x v="1"/>
    <n v="235800568"/>
    <n v="235800568"/>
    <x v="2"/>
  </r>
  <r>
    <s v="66"/>
    <s v="Risaralda"/>
    <s v="Risaralda"/>
    <s v="66170"/>
    <x v="3"/>
    <s v="A.1.2"/>
    <x v="27"/>
    <x v="0"/>
    <s v="230.0"/>
    <s v="SGP Educación calidad doce doceavas vigencia actual"/>
    <x v="1"/>
    <n v="89247725"/>
    <n v="89245710"/>
    <x v="2"/>
  </r>
  <r>
    <s v="66"/>
    <s v="Risaralda"/>
    <s v="Risaralda"/>
    <s v="66170"/>
    <x v="3"/>
    <s v="A.1.2"/>
    <x v="27"/>
    <x v="0"/>
    <s v="230.0"/>
    <s v="SGP Educación calidad doce doceavas vigencia actual"/>
    <x v="1"/>
    <n v="68177310"/>
    <n v="68177310"/>
    <x v="2"/>
  </r>
  <r>
    <s v="66"/>
    <s v="Risaralda"/>
    <s v="Risaralda"/>
    <s v="66170"/>
    <x v="3"/>
    <s v="A.1.2"/>
    <x v="27"/>
    <x v="0"/>
    <s v="230.0"/>
    <s v="SGP Educación calidad doce doceavas vigencia actual"/>
    <x v="1"/>
    <n v="168341219"/>
    <n v="164380113"/>
    <x v="2"/>
  </r>
  <r>
    <s v="66"/>
    <s v="Risaralda"/>
    <s v="Risaralda"/>
    <s v="66170"/>
    <x v="3"/>
    <s v="A.1.2"/>
    <x v="27"/>
    <x v="0"/>
    <s v="230.0"/>
    <s v="SGP Educación calidad doce doceavas vigencia actual"/>
    <x v="1"/>
    <n v="17353342"/>
    <n v="0"/>
    <x v="2"/>
  </r>
  <r>
    <s v="66"/>
    <s v="Risaralda"/>
    <s v="Risaralda"/>
    <s v="66170"/>
    <x v="3"/>
    <s v="A.1.2"/>
    <x v="27"/>
    <x v="0"/>
    <s v="230.0"/>
    <s v="SGP Educación calidad doce doceavas vigencia actual"/>
    <x v="1"/>
    <n v="321657315"/>
    <n v="309000418"/>
    <x v="2"/>
  </r>
  <r>
    <s v="66"/>
    <s v="Risaralda"/>
    <s v="Risaralda"/>
    <s v="66170"/>
    <x v="3"/>
    <s v="A.1.2"/>
    <x v="27"/>
    <x v="0"/>
    <s v="240.0"/>
    <s v="SGP Educación rendimientos financieros"/>
    <x v="1"/>
    <n v="48672000"/>
    <n v="48672000"/>
    <x v="2"/>
  </r>
  <r>
    <s v="66"/>
    <s v="Risaralda"/>
    <s v="Risaralda"/>
    <s v="66170"/>
    <x v="3"/>
    <s v="A.1.2"/>
    <x v="27"/>
    <x v="0"/>
    <s v="530.0"/>
    <s v="Otros aportes o transferencias nacionales"/>
    <x v="3"/>
    <n v="3858879310"/>
    <n v="0"/>
    <x v="2"/>
  </r>
  <r>
    <s v="66"/>
    <s v="Risaralda"/>
    <s v="Risaralda"/>
    <s v="66170"/>
    <x v="3"/>
    <s v="A.1.2"/>
    <x v="27"/>
    <x v="0"/>
    <s v="540.0"/>
    <s v="Transferencias para alimentación escolar ley 1450 de 2011. ICBF o MEN"/>
    <x v="3"/>
    <n v="1608257847"/>
    <n v="1562701798"/>
    <x v="2"/>
  </r>
  <r>
    <s v="66"/>
    <s v="Risaralda"/>
    <s v="Risaralda"/>
    <s v="66170"/>
    <x v="3"/>
    <s v="A.1.2"/>
    <x v="27"/>
    <x v="0"/>
    <s v="541.0"/>
    <s v="TRANSFERENCIAS PARA ALIMENTACION ESCOLAR LEY 1450 DE 2011.  MEN VIGENCIAS ANTERIORES"/>
    <x v="3"/>
    <n v="38759558"/>
    <n v="26304080"/>
    <x v="2"/>
  </r>
  <r>
    <s v="66"/>
    <s v="Risaralda"/>
    <s v="Risaralda"/>
    <s v="66170"/>
    <x v="3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1500001000"/>
    <n v="1330536002"/>
    <x v="2"/>
  </r>
  <r>
    <s v="66"/>
    <s v="Risaralda"/>
    <s v="Risaralda"/>
    <s v="66170"/>
    <x v="3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51915170"/>
    <n v="0"/>
    <x v="2"/>
  </r>
  <r>
    <s v="66"/>
    <s v="Risaralda"/>
    <s v="Risaralda"/>
    <s v="66170"/>
    <x v="3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37206110"/>
    <n v="0"/>
    <x v="2"/>
  </r>
  <r>
    <s v="66"/>
    <s v="Risaralda"/>
    <s v="Risaralda"/>
    <s v="66170"/>
    <x v="3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4550000"/>
    <n v="0"/>
    <x v="2"/>
  </r>
  <r>
    <s v="66"/>
    <s v="Risaralda"/>
    <s v="Risaralda"/>
    <s v="66170"/>
    <x v="3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5450000"/>
    <n v="1000000"/>
    <x v="2"/>
  </r>
  <r>
    <s v="66"/>
    <s v="Risaralda"/>
    <s v="Risaralda"/>
    <s v="66170"/>
    <x v="3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5952261612"/>
    <n v="0"/>
    <x v="2"/>
  </r>
  <r>
    <s v="66"/>
    <s v="Risaralda"/>
    <s v="Risaralda"/>
    <s v="66170"/>
    <x v="3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156381606"/>
    <n v="0"/>
    <x v="2"/>
  </r>
  <r>
    <s v="66"/>
    <s v="Risaralda"/>
    <s v="Risaralda"/>
    <s v="66170"/>
    <x v="3"/>
    <s v="A.1.2"/>
    <x v="27"/>
    <x v="0"/>
    <s v="100.0"/>
    <s v="Ingresos corrientes de libre destinación excepto el 42% de libre destinación de propósito general de municipios de categoría 4, 5 y 6"/>
    <x v="0"/>
    <n v="96675397"/>
    <n v="96675397"/>
    <x v="3"/>
  </r>
  <r>
    <s v="66"/>
    <s v="Risaralda"/>
    <s v="Risaralda"/>
    <s v="66170"/>
    <x v="3"/>
    <s v="A.1.2"/>
    <x v="27"/>
    <x v="0"/>
    <s v="100.0"/>
    <s v="Ingresos corrientes de libre destinación excepto el 42% de libre destinación de propósito general de municipios de categoría 4, 5 y 6"/>
    <x v="0"/>
    <n v="372872743"/>
    <n v="367288522"/>
    <x v="3"/>
  </r>
  <r>
    <s v="66"/>
    <s v="Risaralda"/>
    <s v="Risaralda"/>
    <s v="66170"/>
    <x v="3"/>
    <s v="A.1.2"/>
    <x v="27"/>
    <x v="0"/>
    <s v="100.0"/>
    <s v="Ingresos corrientes de libre destinación excepto el 42% de libre destinación de propósito general de municipios de categoría 4, 5 y 6"/>
    <x v="0"/>
    <n v="4500000"/>
    <n v="0"/>
    <x v="3"/>
  </r>
  <r>
    <s v="66"/>
    <s v="Risaralda"/>
    <s v="Risaralda"/>
    <s v="66170"/>
    <x v="3"/>
    <s v="A.1.2"/>
    <x v="27"/>
    <x v="0"/>
    <s v="100.0"/>
    <s v="Ingresos corrientes de libre destinación excepto el 42% de libre destinación de propósito general de municipios de categoría 4, 5 y 6"/>
    <x v="0"/>
    <n v="1000000"/>
    <n v="0"/>
    <x v="3"/>
  </r>
  <r>
    <s v="66"/>
    <s v="Risaralda"/>
    <s v="Risaralda"/>
    <s v="66170"/>
    <x v="3"/>
    <s v="A.1.2"/>
    <x v="27"/>
    <x v="0"/>
    <s v="100.0"/>
    <s v="Ingresos corrientes de libre destinación excepto el 42% de libre destinación de propósito general de municipios de categoría 4, 5 y 6"/>
    <x v="0"/>
    <n v="2000000"/>
    <n v="0"/>
    <x v="3"/>
  </r>
  <r>
    <s v="66"/>
    <s v="Risaralda"/>
    <s v="Risaralda"/>
    <s v="66170"/>
    <x v="3"/>
    <s v="A.1.2"/>
    <x v="27"/>
    <x v="0"/>
    <s v="100.0"/>
    <s v="Ingresos corrientes de libre destinación excepto el 42% de libre destinación de propósito general de municipios de categoría 4, 5 y 6"/>
    <x v="0"/>
    <n v="108000000"/>
    <n v="93679236"/>
    <x v="3"/>
  </r>
  <r>
    <s v="66"/>
    <s v="Risaralda"/>
    <s v="Risaralda"/>
    <s v="66170"/>
    <x v="3"/>
    <s v="A.1.2"/>
    <x v="27"/>
    <x v="0"/>
    <s v="100.0"/>
    <s v="Ingresos corrientes de libre destinación excepto el 42% de libre destinación de propósito general de municipios de categoría 4, 5 y 6"/>
    <x v="0"/>
    <n v="20562000"/>
    <n v="13000000"/>
    <x v="3"/>
  </r>
  <r>
    <s v="66"/>
    <s v="Risaralda"/>
    <s v="Risaralda"/>
    <s v="66170"/>
    <x v="3"/>
    <s v="A.1.2"/>
    <x v="27"/>
    <x v="0"/>
    <s v="100.0"/>
    <s v="Ingresos corrientes de libre destinación excepto el 42% de libre destinación de propósito general de municipios de categoría 4, 5 y 6"/>
    <x v="0"/>
    <n v="9164562"/>
    <n v="0"/>
    <x v="3"/>
  </r>
  <r>
    <s v="66"/>
    <s v="Risaralda"/>
    <s v="Risaralda"/>
    <s v="66170"/>
    <x v="3"/>
    <s v="A.1.2"/>
    <x v="27"/>
    <x v="0"/>
    <s v="100.0"/>
    <s v="Ingresos corrientes de libre destinación excepto el 42% de libre destinación de propósito general de municipios de categoría 4, 5 y 6"/>
    <x v="0"/>
    <n v="593899"/>
    <n v="0"/>
    <x v="3"/>
  </r>
  <r>
    <s v="66"/>
    <s v="Risaralda"/>
    <s v="Risaralda"/>
    <s v="66170"/>
    <x v="3"/>
    <s v="A.1.2"/>
    <x v="27"/>
    <x v="0"/>
    <s v="120.0"/>
    <s v="SGP Alimentación escolar saldos no ejecutados vigencias anteriores"/>
    <x v="1"/>
    <n v="10712540"/>
    <n v="10712540"/>
    <x v="3"/>
  </r>
  <r>
    <s v="66"/>
    <s v="Risaralda"/>
    <s v="Risaralda"/>
    <s v="66170"/>
    <x v="3"/>
    <s v="A.1.2"/>
    <x v="27"/>
    <x v="0"/>
    <s v="130.0"/>
    <s v="SGP Alimentación escolar once doceavas vigencia actual más ultima doceava vigencia anterior"/>
    <x v="1"/>
    <n v="403466220"/>
    <n v="397510245"/>
    <x v="3"/>
  </r>
  <r>
    <s v="66"/>
    <s v="Risaralda"/>
    <s v="Risaralda"/>
    <s v="66170"/>
    <x v="3"/>
    <s v="A.1.2"/>
    <x v="27"/>
    <x v="0"/>
    <s v="140.0"/>
    <s v="SGP Alimentación escolar rendimientos financieros"/>
    <x v="1"/>
    <n v="1000000"/>
    <n v="0"/>
    <x v="3"/>
  </r>
  <r>
    <s v="66"/>
    <s v="Risaralda"/>
    <s v="Risaralda"/>
    <s v="66170"/>
    <x v="3"/>
    <s v="A.1.2"/>
    <x v="27"/>
    <x v="0"/>
    <s v="190.0"/>
    <s v="SGP Educación prestación del servicio doce doceavas vigencia actual"/>
    <x v="1"/>
    <n v="280001000"/>
    <n v="268809432"/>
    <x v="3"/>
  </r>
  <r>
    <s v="66"/>
    <s v="Risaralda"/>
    <s v="Risaralda"/>
    <s v="66170"/>
    <x v="3"/>
    <s v="A.1.2"/>
    <x v="27"/>
    <x v="0"/>
    <s v="190.0"/>
    <s v="SGP Educación prestación del servicio doce doceavas vigencia actual"/>
    <x v="1"/>
    <n v="62400000"/>
    <n v="62400000"/>
    <x v="3"/>
  </r>
  <r>
    <s v="66"/>
    <s v="Risaralda"/>
    <s v="Risaralda"/>
    <s v="66170"/>
    <x v="3"/>
    <s v="A.1.2"/>
    <x v="27"/>
    <x v="0"/>
    <s v="220.0"/>
    <s v="SGP Educación calidad - saldos no ejecutados vigencias anteriores -"/>
    <x v="1"/>
    <n v="72529158"/>
    <n v="32386694"/>
    <x v="3"/>
  </r>
  <r>
    <s v="66"/>
    <s v="Risaralda"/>
    <s v="Risaralda"/>
    <s v="66170"/>
    <x v="3"/>
    <s v="A.1.2"/>
    <x v="27"/>
    <x v="0"/>
    <s v="220.0"/>
    <s v="SGP Educación calidad - saldos no ejecutados vigencias anteriores -"/>
    <x v="1"/>
    <n v="238878207"/>
    <n v="160618065"/>
    <x v="3"/>
  </r>
  <r>
    <s v="66"/>
    <s v="Risaralda"/>
    <s v="Risaralda"/>
    <s v="66170"/>
    <x v="3"/>
    <s v="A.1.2"/>
    <x v="27"/>
    <x v="0"/>
    <s v="230.0"/>
    <s v="SGP Educación calidad doce doceavas vigencia actual"/>
    <x v="1"/>
    <n v="162911680"/>
    <n v="0"/>
    <x v="3"/>
  </r>
  <r>
    <s v="66"/>
    <s v="Risaralda"/>
    <s v="Risaralda"/>
    <s v="66170"/>
    <x v="3"/>
    <s v="A.1.2"/>
    <x v="27"/>
    <x v="0"/>
    <s v="230.0"/>
    <s v="SGP Educación calidad doce doceavas vigencia actual"/>
    <x v="1"/>
    <n v="23051276"/>
    <n v="14000000"/>
    <x v="3"/>
  </r>
  <r>
    <s v="66"/>
    <s v="Risaralda"/>
    <s v="Risaralda"/>
    <s v="66170"/>
    <x v="3"/>
    <s v="A.1.2"/>
    <x v="27"/>
    <x v="0"/>
    <s v="230.0"/>
    <s v="SGP Educación calidad doce doceavas vigencia actual"/>
    <x v="1"/>
    <n v="32171000"/>
    <n v="12486000"/>
    <x v="3"/>
  </r>
  <r>
    <s v="66"/>
    <s v="Risaralda"/>
    <s v="Risaralda"/>
    <s v="66170"/>
    <x v="3"/>
    <s v="A.1.2"/>
    <x v="27"/>
    <x v="0"/>
    <s v="230.0"/>
    <s v="SGP Educación calidad doce doceavas vigencia actual"/>
    <x v="1"/>
    <n v="77610908"/>
    <n v="51687340"/>
    <x v="3"/>
  </r>
  <r>
    <s v="66"/>
    <s v="Risaralda"/>
    <s v="Risaralda"/>
    <s v="66170"/>
    <x v="3"/>
    <s v="A.1.2"/>
    <x v="27"/>
    <x v="0"/>
    <s v="230.0"/>
    <s v="SGP Educación calidad doce doceavas vigencia actual"/>
    <x v="1"/>
    <n v="35392000"/>
    <n v="31175218"/>
    <x v="3"/>
  </r>
  <r>
    <s v="66"/>
    <s v="Risaralda"/>
    <s v="Risaralda"/>
    <s v="66170"/>
    <x v="3"/>
    <s v="A.1.2"/>
    <x v="27"/>
    <x v="0"/>
    <s v="230.0"/>
    <s v="SGP Educación calidad doce doceavas vigencia actual"/>
    <x v="1"/>
    <n v="200000000"/>
    <n v="172477225"/>
    <x v="3"/>
  </r>
  <r>
    <s v="66"/>
    <s v="Risaralda"/>
    <s v="Risaralda"/>
    <s v="66170"/>
    <x v="3"/>
    <s v="A.1.2"/>
    <x v="27"/>
    <x v="0"/>
    <s v="230.0"/>
    <s v="SGP Educación calidad doce doceavas vigencia actual"/>
    <x v="1"/>
    <n v="330000000"/>
    <n v="315958951"/>
    <x v="3"/>
  </r>
  <r>
    <s v="66"/>
    <s v="Risaralda"/>
    <s v="Risaralda"/>
    <s v="66170"/>
    <x v="3"/>
    <s v="A.1.2"/>
    <x v="27"/>
    <x v="0"/>
    <s v="230.0"/>
    <s v="SGP Educación calidad doce doceavas vigencia actual"/>
    <x v="1"/>
    <n v="114241000"/>
    <n v="65200000"/>
    <x v="3"/>
  </r>
  <r>
    <s v="66"/>
    <s v="Risaralda"/>
    <s v="Risaralda"/>
    <s v="66170"/>
    <x v="3"/>
    <s v="A.1.2"/>
    <x v="27"/>
    <x v="0"/>
    <s v="230.0"/>
    <s v="SGP Educación calidad doce doceavas vigencia actual"/>
    <x v="1"/>
    <n v="437183190"/>
    <n v="403989850"/>
    <x v="3"/>
  </r>
  <r>
    <s v="66"/>
    <s v="Risaralda"/>
    <s v="Risaralda"/>
    <s v="66170"/>
    <x v="3"/>
    <s v="A.1.2"/>
    <x v="27"/>
    <x v="0"/>
    <s v="230.0"/>
    <s v="SGP Educación calidad doce doceavas vigencia actual"/>
    <x v="1"/>
    <n v="17316810"/>
    <n v="17316000"/>
    <x v="3"/>
  </r>
  <r>
    <s v="66"/>
    <s v="Risaralda"/>
    <s v="Risaralda"/>
    <s v="66170"/>
    <x v="3"/>
    <s v="A.1.2"/>
    <x v="27"/>
    <x v="0"/>
    <s v="240.0"/>
    <s v="SGP Educación rendimientos financieros"/>
    <x v="1"/>
    <n v="50000000"/>
    <n v="49352290"/>
    <x v="3"/>
  </r>
  <r>
    <s v="66"/>
    <s v="Risaralda"/>
    <s v="Risaralda"/>
    <s v="66170"/>
    <x v="3"/>
    <s v="A.1.2"/>
    <x v="27"/>
    <x v="0"/>
    <s v="420.0"/>
    <s v="SGP Propósito general forzosa inversión libre inversión SGP once doceavas vigencia actual más ultima doceava vigencia anterior"/>
    <x v="1"/>
    <n v="138330923"/>
    <n v="0"/>
    <x v="3"/>
  </r>
  <r>
    <s v="66"/>
    <s v="Risaralda"/>
    <s v="Risaralda"/>
    <s v="66170"/>
    <x v="3"/>
    <s v="A.1.2"/>
    <x v="27"/>
    <x v="0"/>
    <s v="540.0"/>
    <s v="Transferencias para alimentación escolar ley 1450 de 2011. ICBF o MEN"/>
    <x v="3"/>
    <n v="1762368864"/>
    <n v="1754955889"/>
    <x v="3"/>
  </r>
  <r>
    <s v="66"/>
    <s v="Risaralda"/>
    <s v="Risaralda"/>
    <s v="66170"/>
    <x v="3"/>
    <s v="A.1.2"/>
    <x v="27"/>
    <x v="0"/>
    <s v="541.0"/>
    <s v="TRANSFERENCIAS PARA ALIMENTACION ESCOLAR LEY 1450 DE 2011.  MEN VIGENCIAS ANTERIORES"/>
    <x v="3"/>
    <n v="105451240"/>
    <n v="95806870"/>
    <x v="3"/>
  </r>
  <r>
    <s v="66"/>
    <s v="Risaralda"/>
    <s v="Risaralda"/>
    <s v="66170"/>
    <x v="3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25000000"/>
    <n v="0"/>
    <x v="3"/>
  </r>
  <r>
    <s v="66"/>
    <s v="Risaralda"/>
    <s v="Risaralda"/>
    <s v="66170"/>
    <x v="3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69278800"/>
    <n v="69278800"/>
    <x v="3"/>
  </r>
  <r>
    <s v="66"/>
    <s v="Risaralda"/>
    <s v="Risaralda"/>
    <s v="66170"/>
    <x v="3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101063000"/>
    <n v="51063000"/>
    <x v="3"/>
  </r>
  <r>
    <s v="66"/>
    <s v="Risaralda"/>
    <s v="Risaralda"/>
    <s v="66170"/>
    <x v="3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8113234"/>
    <n v="7898112"/>
    <x v="3"/>
  </r>
  <r>
    <s v="66"/>
    <s v="Risaralda"/>
    <s v="Risaralda"/>
    <s v="66170"/>
    <x v="3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1505718177"/>
    <n v="1280348696"/>
    <x v="3"/>
  </r>
  <r>
    <s v="66"/>
    <s v="Risaralda"/>
    <s v="Risaralda"/>
    <s v="66170"/>
    <x v="3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5221000"/>
    <n v="0"/>
    <x v="3"/>
  </r>
  <r>
    <s v="66"/>
    <s v="Risaralda"/>
    <s v="Risaralda"/>
    <s v="66170"/>
    <x v="3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155521597"/>
    <n v="0"/>
    <x v="3"/>
  </r>
  <r>
    <s v="66"/>
    <s v="Risaralda"/>
    <s v="Risaralda"/>
    <s v="66170"/>
    <x v="3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902089203"/>
    <n v="488119000"/>
    <x v="3"/>
  </r>
  <r>
    <s v="66"/>
    <s v="Risaralda"/>
    <s v="Risaralda"/>
    <s v="66170"/>
    <x v="3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2656013247"/>
    <n v="0"/>
    <x v="3"/>
  </r>
  <r>
    <s v="66"/>
    <s v="Risaralda"/>
    <s v="Risaralda"/>
    <s v="66170"/>
    <x v="3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7192320000"/>
    <n v="846585740"/>
    <x v="3"/>
  </r>
  <r>
    <s v="66"/>
    <s v="Risaralda"/>
    <s v="Risaralda"/>
    <s v="66170"/>
    <x v="3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12359950"/>
    <n v="3274000"/>
    <x v="3"/>
  </r>
  <r>
    <s v="66"/>
    <s v="Risaralda"/>
    <s v="Risaralda"/>
    <s v="66318"/>
    <x v="8"/>
    <s v="A.1.2"/>
    <x v="27"/>
    <x v="0"/>
    <s v="120.0"/>
    <s v="SGP Alimentación escolar saldos no ejecutados vigencias anteriores"/>
    <x v="1"/>
    <n v="44435000"/>
    <n v="35200000"/>
    <x v="0"/>
  </r>
  <r>
    <s v="66"/>
    <s v="Risaralda"/>
    <s v="Risaralda"/>
    <s v="66318"/>
    <x v="8"/>
    <s v="A.1.2"/>
    <x v="27"/>
    <x v="0"/>
    <s v="130.0"/>
    <s v="SGP Alimentación escolar once doceavas vigencia actual más ultima doceava vigencia anterior"/>
    <x v="1"/>
    <n v="35854000"/>
    <n v="0"/>
    <x v="0"/>
  </r>
  <r>
    <s v="66"/>
    <s v="Risaralda"/>
    <s v="Risaralda"/>
    <s v="66318"/>
    <x v="8"/>
    <s v="A.1.2"/>
    <x v="27"/>
    <x v="0"/>
    <s v="130.0"/>
    <s v="SGP Alimentación escolar once doceavas vigencia actual más ultima doceava vigencia anterior"/>
    <x v="1"/>
    <n v="6000000"/>
    <n v="0"/>
    <x v="0"/>
  </r>
  <r>
    <s v="66"/>
    <s v="Risaralda"/>
    <s v="Risaralda"/>
    <s v="66318"/>
    <x v="8"/>
    <s v="A.1.2"/>
    <x v="27"/>
    <x v="0"/>
    <s v="220.0"/>
    <s v="SGP Educación calidad - saldos no ejecutados vigencias anteriores -"/>
    <x v="1"/>
    <n v="2968000"/>
    <n v="566000"/>
    <x v="0"/>
  </r>
  <r>
    <s v="66"/>
    <s v="Risaralda"/>
    <s v="Risaralda"/>
    <s v="66318"/>
    <x v="8"/>
    <s v="A.1.2"/>
    <x v="27"/>
    <x v="0"/>
    <s v="230.0"/>
    <s v="SGP Educación calidad doce doceavas vigencia actual"/>
    <x v="1"/>
    <n v="188617000"/>
    <n v="187725000"/>
    <x v="0"/>
  </r>
  <r>
    <s v="66"/>
    <s v="Risaralda"/>
    <s v="Risaralda"/>
    <s v="66318"/>
    <x v="8"/>
    <s v="A.1.2"/>
    <x v="27"/>
    <x v="0"/>
    <s v="230.0"/>
    <s v="SGP Educación calidad doce doceavas vigencia actual"/>
    <x v="1"/>
    <n v="3674000"/>
    <n v="3674000"/>
    <x v="0"/>
  </r>
  <r>
    <s v="66"/>
    <s v="Risaralda"/>
    <s v="Risaralda"/>
    <s v="66318"/>
    <x v="8"/>
    <s v="A.1.2"/>
    <x v="27"/>
    <x v="0"/>
    <s v="230.0"/>
    <s v="SGP Educación calidad doce doceavas vigencia actual"/>
    <x v="1"/>
    <n v="6065000"/>
    <n v="6065000"/>
    <x v="0"/>
  </r>
  <r>
    <s v="66"/>
    <s v="Risaralda"/>
    <s v="Risaralda"/>
    <s v="66318"/>
    <x v="8"/>
    <s v="A.1.2"/>
    <x v="27"/>
    <x v="0"/>
    <s v="230.0"/>
    <s v="SGP Educación calidad doce doceavas vigencia actual"/>
    <x v="1"/>
    <n v="11554000"/>
    <n v="11547000"/>
    <x v="0"/>
  </r>
  <r>
    <s v="66"/>
    <s v="Risaralda"/>
    <s v="Risaralda"/>
    <s v="66318"/>
    <x v="8"/>
    <s v="A.1.2"/>
    <x v="27"/>
    <x v="0"/>
    <s v="360.0"/>
    <s v="SGP Propósito general 42 por ciento recursos libre destinación SGP Propósito general municipios de categoría 4, 5 y 6 SGP once doceavas vigencia actual más ultima doceava vigencia anterior"/>
    <x v="1"/>
    <n v="35365000"/>
    <n v="29226000"/>
    <x v="0"/>
  </r>
  <r>
    <s v="66"/>
    <s v="Risaralda"/>
    <s v="Risaralda"/>
    <s v="66318"/>
    <x v="8"/>
    <s v="A.1.2"/>
    <x v="27"/>
    <x v="0"/>
    <s v="360.0"/>
    <s v="SGP Propósito general 42 por ciento recursos libre destinación SGP Propósito general municipios de categoría 4, 5 y 6 SGP once doceavas vigencia actual más ultima doceava vigencia anterior"/>
    <x v="1"/>
    <n v="36085000"/>
    <n v="27677000"/>
    <x v="0"/>
  </r>
  <r>
    <s v="66"/>
    <s v="Risaralda"/>
    <s v="Risaralda"/>
    <s v="66318"/>
    <x v="8"/>
    <s v="A.1.2"/>
    <x v="27"/>
    <x v="0"/>
    <s v="420.0"/>
    <s v="SGP Propósito general forzosa inversión libre inversión SGP once doceavas vigencia actual más ultima doceava vigencia anterior"/>
    <x v="1"/>
    <n v="15000000"/>
    <n v="15000000"/>
    <x v="0"/>
  </r>
  <r>
    <s v="66"/>
    <s v="Risaralda"/>
    <s v="Risaralda"/>
    <s v="66318"/>
    <x v="8"/>
    <s v="A.1.2"/>
    <x v="27"/>
    <x v="0"/>
    <s v="420.0"/>
    <s v="SGP Propósito general forzosa inversión libre inversión SGP once doceavas vigencia actual más ultima doceava vigencia anterior"/>
    <x v="1"/>
    <n v="5000000"/>
    <n v="0"/>
    <x v="0"/>
  </r>
  <r>
    <s v="66"/>
    <s v="Risaralda"/>
    <s v="Risaralda"/>
    <s v="66318"/>
    <x v="8"/>
    <s v="A.1.2"/>
    <x v="27"/>
    <x v="0"/>
    <s v="420.0"/>
    <s v="SGP Propósito general forzosa inversión libre inversión SGP once doceavas vigencia actual más ultima doceava vigencia anterior"/>
    <x v="1"/>
    <n v="6000000"/>
    <n v="5996000"/>
    <x v="0"/>
  </r>
  <r>
    <s v="66"/>
    <s v="Risaralda"/>
    <s v="Risaralda"/>
    <s v="66318"/>
    <x v="8"/>
    <s v="A.1.2"/>
    <x v="27"/>
    <x v="0"/>
    <s v="420.0"/>
    <s v="SGP Propósito general forzosa inversión libre inversión SGP once doceavas vigencia actual más ultima doceava vigencia anterior"/>
    <x v="1"/>
    <n v="2000000"/>
    <n v="0"/>
    <x v="0"/>
  </r>
  <r>
    <s v="66"/>
    <s v="Risaralda"/>
    <s v="Risaralda"/>
    <s v="66318"/>
    <x v="8"/>
    <s v="A.1.2"/>
    <x v="27"/>
    <x v="0"/>
    <s v="420.0"/>
    <s v="SGP Propósito general forzosa inversión libre inversión SGP once doceavas vigencia actual más ultima doceava vigencia anterior"/>
    <x v="1"/>
    <n v="2000000"/>
    <n v="0"/>
    <x v="0"/>
  </r>
  <r>
    <s v="66"/>
    <s v="Risaralda"/>
    <s v="Risaralda"/>
    <s v="66318"/>
    <x v="8"/>
    <s v="A.1.2"/>
    <x v="27"/>
    <x v="0"/>
    <s v="120.0"/>
    <s v="SGP Alimentación escolar saldos no ejecutados vigencias anteriores"/>
    <x v="1"/>
    <n v="5100526"/>
    <n v="5098983"/>
    <x v="1"/>
  </r>
  <r>
    <s v="66"/>
    <s v="Risaralda"/>
    <s v="Risaralda"/>
    <s v="66318"/>
    <x v="8"/>
    <s v="A.1.2"/>
    <x v="27"/>
    <x v="0"/>
    <s v="120.0"/>
    <s v="SGP Alimentación escolar saldos no ejecutados vigencias anteriores"/>
    <x v="1"/>
    <n v="46288000"/>
    <n v="0"/>
    <x v="1"/>
  </r>
  <r>
    <s v="66"/>
    <s v="Risaralda"/>
    <s v="Risaralda"/>
    <s v="66318"/>
    <x v="8"/>
    <s v="A.1.2"/>
    <x v="27"/>
    <x v="0"/>
    <s v="130.0"/>
    <s v="SGP Alimentación escolar once doceavas vigencia actual más ultima doceava vigencia anterior"/>
    <x v="1"/>
    <n v="47342661"/>
    <n v="0"/>
    <x v="1"/>
  </r>
  <r>
    <s v="66"/>
    <s v="Risaralda"/>
    <s v="Risaralda"/>
    <s v="66318"/>
    <x v="8"/>
    <s v="A.1.2"/>
    <x v="27"/>
    <x v="0"/>
    <s v="130.0"/>
    <s v="SGP Alimentación escolar once doceavas vigencia actual más ultima doceava vigencia anterior"/>
    <x v="1"/>
    <n v="3500000"/>
    <n v="3498941"/>
    <x v="1"/>
  </r>
  <r>
    <s v="66"/>
    <s v="Risaralda"/>
    <s v="Risaralda"/>
    <s v="66318"/>
    <x v="8"/>
    <s v="A.1.2"/>
    <x v="27"/>
    <x v="0"/>
    <s v="220.0"/>
    <s v="SGP Educación calidad - saldos no ejecutados vigencias anteriores -"/>
    <x v="1"/>
    <n v="3521417"/>
    <n v="0"/>
    <x v="1"/>
  </r>
  <r>
    <s v="66"/>
    <s v="Risaralda"/>
    <s v="Risaralda"/>
    <s v="66318"/>
    <x v="8"/>
    <s v="A.1.2"/>
    <x v="27"/>
    <x v="0"/>
    <s v="230.0"/>
    <s v="SGP Educación calidad doce doceavas vigencia actual"/>
    <x v="1"/>
    <n v="18000000"/>
    <n v="18000000"/>
    <x v="1"/>
  </r>
  <r>
    <s v="66"/>
    <s v="Risaralda"/>
    <s v="Risaralda"/>
    <s v="66318"/>
    <x v="8"/>
    <s v="A.1.2"/>
    <x v="27"/>
    <x v="0"/>
    <s v="230.0"/>
    <s v="SGP Educación calidad doce doceavas vigencia actual"/>
    <x v="1"/>
    <n v="120391000"/>
    <n v="101088186"/>
    <x v="1"/>
  </r>
  <r>
    <s v="66"/>
    <s v="Risaralda"/>
    <s v="Risaralda"/>
    <s v="66318"/>
    <x v="8"/>
    <s v="A.1.2"/>
    <x v="27"/>
    <x v="0"/>
    <s v="230.0"/>
    <s v="SGP Educación calidad doce doceavas vigencia actual"/>
    <x v="1"/>
    <n v="909856"/>
    <n v="0"/>
    <x v="1"/>
  </r>
  <r>
    <s v="66"/>
    <s v="Risaralda"/>
    <s v="Risaralda"/>
    <s v="66318"/>
    <x v="8"/>
    <s v="A.1.2"/>
    <x v="27"/>
    <x v="0"/>
    <s v="230.0"/>
    <s v="SGP Educación calidad doce doceavas vigencia actual"/>
    <x v="1"/>
    <n v="24778236"/>
    <n v="0"/>
    <x v="1"/>
  </r>
  <r>
    <s v="66"/>
    <s v="Risaralda"/>
    <s v="Risaralda"/>
    <s v="66318"/>
    <x v="8"/>
    <s v="A.1.2"/>
    <x v="27"/>
    <x v="0"/>
    <s v="230.0"/>
    <s v="SGP Educación calidad doce doceavas vigencia actual"/>
    <x v="1"/>
    <n v="29260144"/>
    <n v="14712000"/>
    <x v="1"/>
  </r>
  <r>
    <s v="66"/>
    <s v="Risaralda"/>
    <s v="Risaralda"/>
    <s v="66318"/>
    <x v="8"/>
    <s v="A.1.2"/>
    <x v="27"/>
    <x v="0"/>
    <s v="230.0"/>
    <s v="SGP Educación calidad doce doceavas vigencia actual"/>
    <x v="1"/>
    <n v="8000000"/>
    <n v="7987950"/>
    <x v="1"/>
  </r>
  <r>
    <s v="66"/>
    <s v="Risaralda"/>
    <s v="Risaralda"/>
    <s v="66318"/>
    <x v="8"/>
    <s v="A.1.2"/>
    <x v="27"/>
    <x v="0"/>
    <s v="230.0"/>
    <s v="SGP Educación calidad doce doceavas vigencia actual"/>
    <x v="1"/>
    <n v="10000000"/>
    <n v="0"/>
    <x v="1"/>
  </r>
  <r>
    <s v="66"/>
    <s v="Risaralda"/>
    <s v="Risaralda"/>
    <s v="66318"/>
    <x v="8"/>
    <s v="A.1.2"/>
    <x v="27"/>
    <x v="0"/>
    <s v="360.0"/>
    <s v="SGP Propósito general 42 por ciento recursos libre destinación SGP Propósito general municipios de categoría 4, 5 y 6 SGP once doceavas vigencia actual más ultima doceava vigencia anterior"/>
    <x v="1"/>
    <n v="250000"/>
    <n v="0"/>
    <x v="1"/>
  </r>
  <r>
    <s v="66"/>
    <s v="Risaralda"/>
    <s v="Risaralda"/>
    <s v="66318"/>
    <x v="8"/>
    <s v="A.1.2"/>
    <x v="27"/>
    <x v="0"/>
    <s v="360.0"/>
    <s v="SGP Propósito general 42 por ciento recursos libre destinación SGP Propósito general municipios de categoría 4, 5 y 6 SGP once doceavas vigencia actual más ultima doceava vigencia anterior"/>
    <x v="1"/>
    <n v="14000000"/>
    <n v="13286021"/>
    <x v="1"/>
  </r>
  <r>
    <s v="66"/>
    <s v="Risaralda"/>
    <s v="Risaralda"/>
    <s v="66318"/>
    <x v="8"/>
    <s v="A.1.2"/>
    <x v="27"/>
    <x v="0"/>
    <s v="360.0"/>
    <s v="SGP Propósito general 42 por ciento recursos libre destinación SGP Propósito general municipios de categoría 4, 5 y 6 SGP once doceavas vigencia actual más ultima doceava vigencia anterior"/>
    <x v="1"/>
    <n v="500000"/>
    <n v="499849"/>
    <x v="1"/>
  </r>
  <r>
    <s v="66"/>
    <s v="Risaralda"/>
    <s v="Risaralda"/>
    <s v="66318"/>
    <x v="8"/>
    <s v="A.1.2"/>
    <x v="27"/>
    <x v="0"/>
    <s v="360.0"/>
    <s v="SGP Propósito general 42 por ciento recursos libre destinación SGP Propósito general municipios de categoría 4, 5 y 6 SGP once doceavas vigencia actual más ultima doceava vigencia anterior"/>
    <x v="1"/>
    <n v="500000"/>
    <n v="0"/>
    <x v="1"/>
  </r>
  <r>
    <s v="66"/>
    <s v="Risaralda"/>
    <s v="Risaralda"/>
    <s v="66318"/>
    <x v="8"/>
    <s v="A.1.2"/>
    <x v="27"/>
    <x v="0"/>
    <s v="360.0"/>
    <s v="SGP Propósito general 42 por ciento recursos libre destinación SGP Propósito general municipios de categoría 4, 5 y 6 SGP once doceavas vigencia actual más ultima doceava vigencia anterior"/>
    <x v="1"/>
    <n v="16600000"/>
    <n v="14362500"/>
    <x v="1"/>
  </r>
  <r>
    <s v="66"/>
    <s v="Risaralda"/>
    <s v="Risaralda"/>
    <s v="66318"/>
    <x v="8"/>
    <s v="A.1.2"/>
    <x v="27"/>
    <x v="0"/>
    <s v="360.0"/>
    <s v="SGP Propósito general 42 por ciento recursos libre destinación SGP Propósito general municipios de categoría 4, 5 y 6 SGP once doceavas vigencia actual más ultima doceava vigencia anterior"/>
    <x v="1"/>
    <n v="250000"/>
    <n v="0"/>
    <x v="1"/>
  </r>
  <r>
    <s v="66"/>
    <s v="Risaralda"/>
    <s v="Risaralda"/>
    <s v="66318"/>
    <x v="8"/>
    <s v="A.1.2"/>
    <x v="27"/>
    <x v="0"/>
    <s v="360.0"/>
    <s v="SGP Propósito general 42 por ciento recursos libre destinación SGP Propósito general municipios de categoría 4, 5 y 6 SGP once doceavas vigencia actual más ultima doceava vigencia anterior"/>
    <x v="1"/>
    <n v="500000"/>
    <n v="0"/>
    <x v="1"/>
  </r>
  <r>
    <s v="66"/>
    <s v="Risaralda"/>
    <s v="Risaralda"/>
    <s v="66318"/>
    <x v="8"/>
    <s v="A.1.2"/>
    <x v="27"/>
    <x v="0"/>
    <s v="420.0"/>
    <s v="SGP Propósito general forzosa inversión libre inversión SGP once doceavas vigencia actual más ultima doceava vigencia anterior"/>
    <x v="1"/>
    <n v="500000"/>
    <n v="0"/>
    <x v="1"/>
  </r>
  <r>
    <s v="66"/>
    <s v="Risaralda"/>
    <s v="Risaralda"/>
    <s v="66318"/>
    <x v="8"/>
    <s v="A.1.2"/>
    <x v="27"/>
    <x v="0"/>
    <s v="420.0"/>
    <s v="SGP Propósito general forzosa inversión libre inversión SGP once doceavas vigencia actual más ultima doceava vigencia anterior"/>
    <x v="1"/>
    <n v="2000000"/>
    <n v="0"/>
    <x v="1"/>
  </r>
  <r>
    <s v="66"/>
    <s v="Risaralda"/>
    <s v="Risaralda"/>
    <s v="66318"/>
    <x v="8"/>
    <s v="A.1.2"/>
    <x v="27"/>
    <x v="0"/>
    <s v="420.0"/>
    <s v="SGP Propósito general forzosa inversión libre inversión SGP once doceavas vigencia actual más ultima doceava vigencia anterior"/>
    <x v="1"/>
    <n v="8000000"/>
    <n v="0"/>
    <x v="1"/>
  </r>
  <r>
    <s v="66"/>
    <s v="Risaralda"/>
    <s v="Risaralda"/>
    <s v="66318"/>
    <x v="8"/>
    <s v="A.1.2"/>
    <x v="27"/>
    <x v="0"/>
    <s v="420.0"/>
    <s v="SGP Propósito general forzosa inversión libre inversión SGP once doceavas vigencia actual más ultima doceava vigencia anterior"/>
    <x v="1"/>
    <n v="5468000"/>
    <n v="0"/>
    <x v="1"/>
  </r>
  <r>
    <s v="66"/>
    <s v="Risaralda"/>
    <s v="Risaralda"/>
    <s v="66318"/>
    <x v="8"/>
    <s v="A.1.2"/>
    <x v="27"/>
    <x v="0"/>
    <s v="420.0"/>
    <s v="SGP Propósito general forzosa inversión libre inversión SGP once doceavas vigencia actual más ultima doceava vigencia anterior"/>
    <x v="1"/>
    <n v="500000"/>
    <n v="499849"/>
    <x v="1"/>
  </r>
  <r>
    <s v="66"/>
    <s v="Risaralda"/>
    <s v="Risaralda"/>
    <s v="66318"/>
    <x v="8"/>
    <s v="A.1.2"/>
    <x v="27"/>
    <x v="0"/>
    <s v="420.0"/>
    <s v="SGP Propósito general forzosa inversión libre inversión SGP once doceavas vigencia actual más ultima doceava vigencia anterior"/>
    <x v="1"/>
    <n v="10000000"/>
    <n v="9132872"/>
    <x v="1"/>
  </r>
  <r>
    <s v="66"/>
    <s v="Risaralda"/>
    <s v="Risaralda"/>
    <s v="66318"/>
    <x v="8"/>
    <s v="A.1.2"/>
    <x v="27"/>
    <x v="0"/>
    <s v="420.0"/>
    <s v="SGP Propósito general forzosa inversión libre inversión SGP once doceavas vigencia actual más ultima doceava vigencia anterior"/>
    <x v="1"/>
    <n v="2000000"/>
    <n v="1471340"/>
    <x v="1"/>
  </r>
  <r>
    <s v="66"/>
    <s v="Risaralda"/>
    <s v="Risaralda"/>
    <s v="66318"/>
    <x v="8"/>
    <s v="A.1.2"/>
    <x v="27"/>
    <x v="0"/>
    <s v="570.0"/>
    <s v="Otros aportes o transferencias departamentales"/>
    <x v="3"/>
    <n v="150000000"/>
    <n v="0"/>
    <x v="1"/>
  </r>
  <r>
    <s v="66"/>
    <s v="Risaralda"/>
    <s v="Risaralda"/>
    <s v="66318"/>
    <x v="8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43800000"/>
    <n v="0"/>
    <x v="1"/>
  </r>
  <r>
    <s v="66"/>
    <s v="Risaralda"/>
    <s v="Risaralda"/>
    <s v="66318"/>
    <x v="8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267412765"/>
    <n v="115069569"/>
    <x v="1"/>
  </r>
  <r>
    <s v="66"/>
    <s v="Risaralda"/>
    <s v="Risaralda"/>
    <s v="66318"/>
    <x v="8"/>
    <s v="A.1.2"/>
    <x v="27"/>
    <x v="0"/>
    <s v="120.0"/>
    <s v="SGP Alimentación escolar saldos no ejecutados vigencias anteriores"/>
    <x v="1"/>
    <n v="9486737"/>
    <n v="0"/>
    <x v="2"/>
  </r>
  <r>
    <s v="66"/>
    <s v="Risaralda"/>
    <s v="Risaralda"/>
    <s v="66318"/>
    <x v="8"/>
    <s v="A.1.2"/>
    <x v="27"/>
    <x v="0"/>
    <s v="120.0"/>
    <s v="SGP Alimentación escolar saldos no ejecutados vigencias anteriores"/>
    <x v="1"/>
    <n v="85380630"/>
    <n v="43721430"/>
    <x v="2"/>
  </r>
  <r>
    <s v="66"/>
    <s v="Risaralda"/>
    <s v="Risaralda"/>
    <s v="66318"/>
    <x v="8"/>
    <s v="A.1.2"/>
    <x v="27"/>
    <x v="0"/>
    <s v="130.0"/>
    <s v="SGP Alimentación escolar once doceavas vigencia actual más ultima doceava vigencia anterior"/>
    <x v="1"/>
    <n v="40641444"/>
    <n v="36866570"/>
    <x v="2"/>
  </r>
  <r>
    <s v="66"/>
    <s v="Risaralda"/>
    <s v="Risaralda"/>
    <s v="66318"/>
    <x v="8"/>
    <s v="A.1.2"/>
    <x v="27"/>
    <x v="0"/>
    <s v="130.0"/>
    <s v="SGP Alimentación escolar once doceavas vigencia actual más ultima doceava vigencia anterior"/>
    <x v="1"/>
    <n v="3500000"/>
    <n v="0"/>
    <x v="2"/>
  </r>
  <r>
    <s v="66"/>
    <s v="Risaralda"/>
    <s v="Risaralda"/>
    <s v="66318"/>
    <x v="8"/>
    <s v="A.1.2"/>
    <x v="27"/>
    <x v="0"/>
    <s v="220.0"/>
    <s v="SGP Educación calidad - saldos no ejecutados vigencias anteriores -"/>
    <x v="1"/>
    <n v="73072516"/>
    <n v="61692499"/>
    <x v="2"/>
  </r>
  <r>
    <s v="66"/>
    <s v="Risaralda"/>
    <s v="Risaralda"/>
    <s v="66318"/>
    <x v="8"/>
    <s v="A.1.2"/>
    <x v="27"/>
    <x v="0"/>
    <s v="230.0"/>
    <s v="SGP Educación calidad doce doceavas vigencia actual"/>
    <x v="1"/>
    <n v="909856"/>
    <n v="0"/>
    <x v="2"/>
  </r>
  <r>
    <s v="66"/>
    <s v="Risaralda"/>
    <s v="Risaralda"/>
    <s v="66318"/>
    <x v="8"/>
    <s v="A.1.2"/>
    <x v="27"/>
    <x v="0"/>
    <s v="230.0"/>
    <s v="SGP Educación calidad doce doceavas vigencia actual"/>
    <x v="1"/>
    <n v="120391000"/>
    <n v="112273149"/>
    <x v="2"/>
  </r>
  <r>
    <s v="66"/>
    <s v="Risaralda"/>
    <s v="Risaralda"/>
    <s v="66318"/>
    <x v="8"/>
    <s v="A.1.2"/>
    <x v="27"/>
    <x v="0"/>
    <s v="230.0"/>
    <s v="SGP Educación calidad doce doceavas vigencia actual"/>
    <x v="1"/>
    <n v="10500000"/>
    <n v="8745750"/>
    <x v="2"/>
  </r>
  <r>
    <s v="66"/>
    <s v="Risaralda"/>
    <s v="Risaralda"/>
    <s v="66318"/>
    <x v="8"/>
    <s v="A.1.2"/>
    <x v="27"/>
    <x v="0"/>
    <s v="230.0"/>
    <s v="SGP Educación calidad doce doceavas vigencia actual"/>
    <x v="1"/>
    <n v="22000000"/>
    <n v="22000000"/>
    <x v="2"/>
  </r>
  <r>
    <s v="66"/>
    <s v="Risaralda"/>
    <s v="Risaralda"/>
    <s v="66318"/>
    <x v="8"/>
    <s v="A.1.2"/>
    <x v="27"/>
    <x v="0"/>
    <s v="230.0"/>
    <s v="SGP Educación calidad doce doceavas vigencia actual"/>
    <x v="1"/>
    <n v="10000000"/>
    <n v="0"/>
    <x v="2"/>
  </r>
  <r>
    <s v="66"/>
    <s v="Risaralda"/>
    <s v="Risaralda"/>
    <s v="66318"/>
    <x v="8"/>
    <s v="A.1.2"/>
    <x v="27"/>
    <x v="0"/>
    <s v="230.0"/>
    <s v="SGP Educación calidad doce doceavas vigencia actual"/>
    <x v="1"/>
    <n v="17778236"/>
    <n v="3575620"/>
    <x v="2"/>
  </r>
  <r>
    <s v="66"/>
    <s v="Risaralda"/>
    <s v="Risaralda"/>
    <s v="66318"/>
    <x v="8"/>
    <s v="A.1.2"/>
    <x v="27"/>
    <x v="0"/>
    <s v="230.0"/>
    <s v="SGP Educación calidad doce doceavas vigencia actual"/>
    <x v="1"/>
    <n v="500000"/>
    <n v="0"/>
    <x v="2"/>
  </r>
  <r>
    <s v="66"/>
    <s v="Risaralda"/>
    <s v="Risaralda"/>
    <s v="66318"/>
    <x v="8"/>
    <s v="A.1.2"/>
    <x v="27"/>
    <x v="0"/>
    <s v="230.0"/>
    <s v="SGP Educación calidad doce doceavas vigencia actual"/>
    <x v="1"/>
    <n v="27126371"/>
    <n v="0"/>
    <x v="2"/>
  </r>
  <r>
    <s v="66"/>
    <s v="Risaralda"/>
    <s v="Risaralda"/>
    <s v="66318"/>
    <x v="8"/>
    <s v="A.1.2"/>
    <x v="27"/>
    <x v="0"/>
    <s v="350.0"/>
    <s v="SGP Propósito general 42 por ciento recursos libre destinación SGP Propósito general municipios de categoría 4, 5 y 6 saldos no ejecutados ni incorporados vigencias anteriores"/>
    <x v="1"/>
    <n v="79884918"/>
    <n v="79884918"/>
    <x v="2"/>
  </r>
  <r>
    <s v="66"/>
    <s v="Risaralda"/>
    <s v="Risaralda"/>
    <s v="66318"/>
    <x v="8"/>
    <s v="A.1.2"/>
    <x v="27"/>
    <x v="0"/>
    <s v="350.0"/>
    <s v="SGP Propósito general 42 por ciento recursos libre destinación SGP Propósito general municipios de categoría 4, 5 y 6 saldos no ejecutados ni incorporados vigencias anteriores"/>
    <x v="1"/>
    <n v="17387718"/>
    <n v="15155502"/>
    <x v="2"/>
  </r>
  <r>
    <s v="66"/>
    <s v="Risaralda"/>
    <s v="Risaralda"/>
    <s v="66318"/>
    <x v="8"/>
    <s v="A.1.2"/>
    <x v="27"/>
    <x v="0"/>
    <s v="360.0"/>
    <s v="SGP Propósito general 42 por ciento recursos libre destinación SGP Propósito general municipios de categoría 4, 5 y 6 SGP once doceavas vigencia actual más ultima doceava vigencia anterior"/>
    <x v="1"/>
    <n v="1500000"/>
    <n v="0"/>
    <x v="2"/>
  </r>
  <r>
    <s v="66"/>
    <s v="Risaralda"/>
    <s v="Risaralda"/>
    <s v="66318"/>
    <x v="8"/>
    <s v="A.1.2"/>
    <x v="27"/>
    <x v="0"/>
    <s v="360.0"/>
    <s v="SGP Propósito general 42 por ciento recursos libre destinación SGP Propósito general municipios de categoría 4, 5 y 6 SGP once doceavas vigencia actual más ultima doceava vigencia anterior"/>
    <x v="1"/>
    <n v="500000"/>
    <n v="0"/>
    <x v="2"/>
  </r>
  <r>
    <s v="66"/>
    <s v="Risaralda"/>
    <s v="Risaralda"/>
    <s v="66318"/>
    <x v="8"/>
    <s v="A.1.2"/>
    <x v="27"/>
    <x v="0"/>
    <s v="360.0"/>
    <s v="SGP Propósito general 42 por ciento recursos libre destinación SGP Propósito general municipios de categoría 4, 5 y 6 SGP once doceavas vigencia actual más ultima doceava vigencia anterior"/>
    <x v="1"/>
    <n v="1500000"/>
    <n v="0"/>
    <x v="2"/>
  </r>
  <r>
    <s v="66"/>
    <s v="Risaralda"/>
    <s v="Risaralda"/>
    <s v="66318"/>
    <x v="8"/>
    <s v="A.1.2"/>
    <x v="27"/>
    <x v="0"/>
    <s v="360.0"/>
    <s v="SGP Propósito general 42 por ciento recursos libre destinación SGP Propósito general municipios de categoría 4, 5 y 6 SGP once doceavas vigencia actual más ultima doceava vigencia anterior"/>
    <x v="1"/>
    <n v="16600000"/>
    <n v="14785000"/>
    <x v="2"/>
  </r>
  <r>
    <s v="66"/>
    <s v="Risaralda"/>
    <s v="Risaralda"/>
    <s v="66318"/>
    <x v="8"/>
    <s v="A.1.2"/>
    <x v="27"/>
    <x v="0"/>
    <s v="360.0"/>
    <s v="SGP Propósito general 42 por ciento recursos libre destinación SGP Propósito general municipios de categoría 4, 5 y 6 SGP once doceavas vigencia actual más ultima doceava vigencia anterior"/>
    <x v="1"/>
    <n v="250000"/>
    <n v="0"/>
    <x v="2"/>
  </r>
  <r>
    <s v="66"/>
    <s v="Risaralda"/>
    <s v="Risaralda"/>
    <s v="66318"/>
    <x v="8"/>
    <s v="A.1.2"/>
    <x v="27"/>
    <x v="0"/>
    <s v="360.0"/>
    <s v="SGP Propósito general 42 por ciento recursos libre destinación SGP Propósito general municipios de categoría 4, 5 y 6 SGP once doceavas vigencia actual más ultima doceava vigencia anterior"/>
    <x v="1"/>
    <n v="250000"/>
    <n v="60280"/>
    <x v="2"/>
  </r>
  <r>
    <s v="66"/>
    <s v="Risaralda"/>
    <s v="Risaralda"/>
    <s v="66318"/>
    <x v="8"/>
    <s v="A.1.2"/>
    <x v="27"/>
    <x v="0"/>
    <s v="360.0"/>
    <s v="SGP Propósito general 42 por ciento recursos libre destinación SGP Propósito general municipios de categoría 4, 5 y 6 SGP once doceavas vigencia actual más ultima doceava vigencia anterior"/>
    <x v="1"/>
    <n v="14000000"/>
    <n v="8983122"/>
    <x v="2"/>
  </r>
  <r>
    <s v="66"/>
    <s v="Risaralda"/>
    <s v="Risaralda"/>
    <s v="66318"/>
    <x v="8"/>
    <s v="A.1.2"/>
    <x v="27"/>
    <x v="0"/>
    <s v="420.0"/>
    <s v="SGP Propósito general forzosa inversión libre inversión SGP once doceavas vigencia actual más ultima doceava vigencia anterior"/>
    <x v="1"/>
    <n v="2000000"/>
    <n v="718700"/>
    <x v="2"/>
  </r>
  <r>
    <s v="66"/>
    <s v="Risaralda"/>
    <s v="Risaralda"/>
    <s v="66318"/>
    <x v="8"/>
    <s v="A.1.2"/>
    <x v="27"/>
    <x v="0"/>
    <s v="420.0"/>
    <s v="SGP Propósito general forzosa inversión libre inversión SGP once doceavas vigencia actual más ultima doceava vigencia anterior"/>
    <x v="1"/>
    <n v="2000000"/>
    <n v="1952558"/>
    <x v="2"/>
  </r>
  <r>
    <s v="66"/>
    <s v="Risaralda"/>
    <s v="Risaralda"/>
    <s v="66318"/>
    <x v="8"/>
    <s v="A.1.2"/>
    <x v="27"/>
    <x v="0"/>
    <s v="420.0"/>
    <s v="SGP Propósito general forzosa inversión libre inversión SGP once doceavas vigencia actual más ultima doceava vigencia anterior"/>
    <x v="1"/>
    <n v="10000000"/>
    <n v="8580970"/>
    <x v="2"/>
  </r>
  <r>
    <s v="66"/>
    <s v="Risaralda"/>
    <s v="Risaralda"/>
    <s v="66318"/>
    <x v="8"/>
    <s v="A.1.2"/>
    <x v="27"/>
    <x v="0"/>
    <s v="420.0"/>
    <s v="SGP Propósito general forzosa inversión libre inversión SGP once doceavas vigencia actual más ultima doceava vigencia anterior"/>
    <x v="1"/>
    <n v="5468000"/>
    <n v="0"/>
    <x v="2"/>
  </r>
  <r>
    <s v="66"/>
    <s v="Risaralda"/>
    <s v="Risaralda"/>
    <s v="66318"/>
    <x v="8"/>
    <s v="A.1.2"/>
    <x v="27"/>
    <x v="0"/>
    <s v="420.0"/>
    <s v="SGP Propósito general forzosa inversión libre inversión SGP once doceavas vigencia actual más ultima doceava vigencia anterior"/>
    <x v="1"/>
    <n v="500000"/>
    <n v="0"/>
    <x v="2"/>
  </r>
  <r>
    <s v="66"/>
    <s v="Risaralda"/>
    <s v="Risaralda"/>
    <s v="66318"/>
    <x v="8"/>
    <s v="A.1.2"/>
    <x v="27"/>
    <x v="0"/>
    <s v="420.0"/>
    <s v="SGP Propósito general forzosa inversión libre inversión SGP once doceavas vigencia actual más ultima doceava vigencia anterior"/>
    <x v="1"/>
    <n v="8000000"/>
    <n v="6864380"/>
    <x v="2"/>
  </r>
  <r>
    <s v="66"/>
    <s v="Risaralda"/>
    <s v="Risaralda"/>
    <s v="66318"/>
    <x v="8"/>
    <s v="A.1.2"/>
    <x v="27"/>
    <x v="0"/>
    <s v="420.0"/>
    <s v="SGP Propósito general forzosa inversión libre inversión SGP once doceavas vigencia actual más ultima doceava vigencia anterior"/>
    <x v="1"/>
    <n v="500000"/>
    <n v="0"/>
    <x v="2"/>
  </r>
  <r>
    <s v="66"/>
    <s v="Risaralda"/>
    <s v="Risaralda"/>
    <s v="66318"/>
    <x v="8"/>
    <s v="A.1.2"/>
    <x v="27"/>
    <x v="0"/>
    <s v="570.0"/>
    <s v="Otros aportes o transferencias departamentales"/>
    <x v="3"/>
    <n v="150000000"/>
    <n v="149418187"/>
    <x v="2"/>
  </r>
  <r>
    <s v="66"/>
    <s v="Risaralda"/>
    <s v="Risaralda"/>
    <s v="66318"/>
    <x v="8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41721541"/>
    <n v="41721541"/>
    <x v="2"/>
  </r>
  <r>
    <s v="66"/>
    <s v="Risaralda"/>
    <s v="Risaralda"/>
    <s v="66318"/>
    <x v="8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70115082"/>
    <n v="47688862"/>
    <x v="2"/>
  </r>
  <r>
    <s v="66"/>
    <s v="Risaralda"/>
    <s v="Risaralda"/>
    <s v="66318"/>
    <x v="8"/>
    <s v="A.1.2"/>
    <x v="27"/>
    <x v="0"/>
    <s v="120.0"/>
    <s v="SGP Alimentación escolar saldos no ejecutados vigencias anteriores"/>
    <x v="1"/>
    <n v="45433200"/>
    <n v="45433200"/>
    <x v="3"/>
  </r>
  <r>
    <s v="66"/>
    <s v="Risaralda"/>
    <s v="Risaralda"/>
    <s v="66318"/>
    <x v="8"/>
    <s v="A.1.2"/>
    <x v="27"/>
    <x v="0"/>
    <s v="120.0"/>
    <s v="SGP Alimentación escolar saldos no ejecutados vigencias anteriores"/>
    <x v="1"/>
    <n v="14642800"/>
    <n v="14642800"/>
    <x v="3"/>
  </r>
  <r>
    <s v="66"/>
    <s v="Risaralda"/>
    <s v="Risaralda"/>
    <s v="66318"/>
    <x v="8"/>
    <s v="A.1.2"/>
    <x v="27"/>
    <x v="0"/>
    <s v="130.0"/>
    <s v="SGP Alimentación escolar once doceavas vigencia actual más ultima doceava vigencia anterior"/>
    <x v="1"/>
    <n v="4309324"/>
    <n v="3893700"/>
    <x v="3"/>
  </r>
  <r>
    <s v="66"/>
    <s v="Risaralda"/>
    <s v="Risaralda"/>
    <s v="66318"/>
    <x v="8"/>
    <s v="A.1.2"/>
    <x v="27"/>
    <x v="0"/>
    <s v="130.0"/>
    <s v="SGP Alimentación escolar once doceavas vigencia actual más ultima doceava vigencia anterior"/>
    <x v="1"/>
    <n v="47929855"/>
    <n v="47929855"/>
    <x v="3"/>
  </r>
  <r>
    <s v="66"/>
    <s v="Risaralda"/>
    <s v="Risaralda"/>
    <s v="66318"/>
    <x v="8"/>
    <s v="A.1.2"/>
    <x v="27"/>
    <x v="0"/>
    <s v="220.0"/>
    <s v="SGP Educación calidad - saldos no ejecutados vigencias anteriores -"/>
    <x v="1"/>
    <n v="75427306"/>
    <n v="75426306"/>
    <x v="3"/>
  </r>
  <r>
    <s v="66"/>
    <s v="Risaralda"/>
    <s v="Risaralda"/>
    <s v="66318"/>
    <x v="8"/>
    <s v="A.1.2"/>
    <x v="27"/>
    <x v="0"/>
    <s v="230.0"/>
    <s v="SGP Educación calidad doce doceavas vigencia actual"/>
    <x v="1"/>
    <n v="125206640"/>
    <n v="123194991"/>
    <x v="3"/>
  </r>
  <r>
    <s v="66"/>
    <s v="Risaralda"/>
    <s v="Risaralda"/>
    <s v="66318"/>
    <x v="8"/>
    <s v="A.1.2"/>
    <x v="27"/>
    <x v="0"/>
    <s v="230.0"/>
    <s v="SGP Educación calidad doce doceavas vigencia actual"/>
    <x v="1"/>
    <n v="20000000"/>
    <n v="20000000"/>
    <x v="3"/>
  </r>
  <r>
    <s v="66"/>
    <s v="Risaralda"/>
    <s v="Risaralda"/>
    <s v="66318"/>
    <x v="8"/>
    <s v="A.1.2"/>
    <x v="27"/>
    <x v="0"/>
    <s v="230.0"/>
    <s v="SGP Educación calidad doce doceavas vigencia actual"/>
    <x v="1"/>
    <n v="8000000"/>
    <n v="8000000"/>
    <x v="3"/>
  </r>
  <r>
    <s v="66"/>
    <s v="Risaralda"/>
    <s v="Risaralda"/>
    <s v="66318"/>
    <x v="8"/>
    <s v="A.1.2"/>
    <x v="27"/>
    <x v="0"/>
    <s v="230.0"/>
    <s v="SGP Educación calidad doce doceavas vigencia actual"/>
    <x v="1"/>
    <n v="37778236"/>
    <n v="37778001"/>
    <x v="3"/>
  </r>
  <r>
    <s v="66"/>
    <s v="Risaralda"/>
    <s v="Risaralda"/>
    <s v="66318"/>
    <x v="8"/>
    <s v="A.1.2"/>
    <x v="27"/>
    <x v="0"/>
    <s v="230.0"/>
    <s v="SGP Educación calidad doce doceavas vigencia actual"/>
    <x v="1"/>
    <n v="18220587"/>
    <n v="17891919"/>
    <x v="3"/>
  </r>
  <r>
    <s v="66"/>
    <s v="Risaralda"/>
    <s v="Risaralda"/>
    <s v="66318"/>
    <x v="8"/>
    <s v="A.1.2"/>
    <x v="27"/>
    <x v="0"/>
    <s v="360.0"/>
    <s v="SGP Propósito general 42 por ciento recursos libre destinación SGP Propósito general municipios de categoría 4, 5 y 6 SGP once doceavas vigencia actual más ultima doceava vigencia anterior"/>
    <x v="1"/>
    <n v="250000"/>
    <n v="250000"/>
    <x v="3"/>
  </r>
  <r>
    <s v="66"/>
    <s v="Risaralda"/>
    <s v="Risaralda"/>
    <s v="66318"/>
    <x v="8"/>
    <s v="A.1.2"/>
    <x v="27"/>
    <x v="0"/>
    <s v="360.0"/>
    <s v="SGP Propósito general 42 por ciento recursos libre destinación SGP Propósito general municipios de categoría 4, 5 y 6 SGP once doceavas vigencia actual más ultima doceava vigencia anterior"/>
    <x v="1"/>
    <n v="16600000"/>
    <n v="16597975"/>
    <x v="3"/>
  </r>
  <r>
    <s v="66"/>
    <s v="Risaralda"/>
    <s v="Risaralda"/>
    <s v="66318"/>
    <x v="8"/>
    <s v="A.1.2"/>
    <x v="27"/>
    <x v="0"/>
    <s v="360.0"/>
    <s v="SGP Propósito general 42 por ciento recursos libre destinación SGP Propósito general municipios de categoría 4, 5 y 6 SGP once doceavas vigencia actual más ultima doceava vigencia anterior"/>
    <x v="1"/>
    <n v="280000"/>
    <n v="0"/>
    <x v="3"/>
  </r>
  <r>
    <s v="66"/>
    <s v="Risaralda"/>
    <s v="Risaralda"/>
    <s v="66318"/>
    <x v="8"/>
    <s v="A.1.2"/>
    <x v="27"/>
    <x v="0"/>
    <s v="360.0"/>
    <s v="SGP Propósito general 42 por ciento recursos libre destinación SGP Propósito general municipios de categoría 4, 5 y 6 SGP once doceavas vigencia actual más ultima doceava vigencia anterior"/>
    <x v="1"/>
    <n v="1000000"/>
    <n v="0"/>
    <x v="3"/>
  </r>
  <r>
    <s v="66"/>
    <s v="Risaralda"/>
    <s v="Risaralda"/>
    <s v="66318"/>
    <x v="8"/>
    <s v="A.1.2"/>
    <x v="27"/>
    <x v="0"/>
    <s v="360.0"/>
    <s v="SGP Propósito general 42 por ciento recursos libre destinación SGP Propósito general municipios de categoría 4, 5 y 6 SGP once doceavas vigencia actual más ultima doceava vigencia anterior"/>
    <x v="1"/>
    <n v="100000"/>
    <n v="0"/>
    <x v="3"/>
  </r>
  <r>
    <s v="66"/>
    <s v="Risaralda"/>
    <s v="Risaralda"/>
    <s v="66318"/>
    <x v="8"/>
    <s v="A.1.2"/>
    <x v="27"/>
    <x v="0"/>
    <s v="360.0"/>
    <s v="SGP Propósito general 42 por ciento recursos libre destinación SGP Propósito general municipios de categoría 4, 5 y 6 SGP once doceavas vigencia actual más ultima doceava vigencia anterior"/>
    <x v="1"/>
    <n v="970000"/>
    <n v="961590"/>
    <x v="3"/>
  </r>
  <r>
    <s v="66"/>
    <s v="Risaralda"/>
    <s v="Risaralda"/>
    <s v="66318"/>
    <x v="8"/>
    <s v="A.1.2"/>
    <x v="27"/>
    <x v="0"/>
    <s v="360.0"/>
    <s v="SGP Propósito general 42 por ciento recursos libre destinación SGP Propósito general municipios de categoría 4, 5 y 6 SGP once doceavas vigencia actual más ultima doceava vigencia anterior"/>
    <x v="1"/>
    <n v="14000000"/>
    <n v="13763010"/>
    <x v="3"/>
  </r>
  <r>
    <s v="66"/>
    <s v="Risaralda"/>
    <s v="Risaralda"/>
    <s v="66318"/>
    <x v="8"/>
    <s v="A.1.2"/>
    <x v="27"/>
    <x v="0"/>
    <s v="420.0"/>
    <s v="SGP Propósito general forzosa inversión libre inversión SGP once doceavas vigencia actual más ultima doceava vigencia anterior"/>
    <x v="1"/>
    <n v="2000000"/>
    <n v="2000000"/>
    <x v="3"/>
  </r>
  <r>
    <s v="66"/>
    <s v="Risaralda"/>
    <s v="Risaralda"/>
    <s v="66318"/>
    <x v="8"/>
    <s v="A.1.2"/>
    <x v="27"/>
    <x v="0"/>
    <s v="420.0"/>
    <s v="SGP Propósito general forzosa inversión libre inversión SGP once doceavas vigencia actual más ultima doceava vigencia anterior"/>
    <x v="1"/>
    <n v="70231641"/>
    <n v="58564553"/>
    <x v="3"/>
  </r>
  <r>
    <s v="66"/>
    <s v="Risaralda"/>
    <s v="Risaralda"/>
    <s v="66318"/>
    <x v="8"/>
    <s v="A.1.2"/>
    <x v="27"/>
    <x v="0"/>
    <s v="420.0"/>
    <s v="SGP Propósito general forzosa inversión libre inversión SGP once doceavas vigencia actual más ultima doceava vigencia anterior"/>
    <x v="1"/>
    <n v="1000000"/>
    <n v="1000000"/>
    <x v="3"/>
  </r>
  <r>
    <s v="66"/>
    <s v="Risaralda"/>
    <s v="Risaralda"/>
    <s v="66318"/>
    <x v="8"/>
    <s v="A.1.2"/>
    <x v="27"/>
    <x v="0"/>
    <s v="420.0"/>
    <s v="SGP Propósito general forzosa inversión libre inversión SGP once doceavas vigencia actual más ultima doceava vigencia anterior"/>
    <x v="1"/>
    <n v="363508"/>
    <n v="0"/>
    <x v="3"/>
  </r>
  <r>
    <s v="66"/>
    <s v="Risaralda"/>
    <s v="Risaralda"/>
    <s v="66383"/>
    <x v="4"/>
    <s v="A.1.2"/>
    <x v="27"/>
    <x v="0"/>
    <s v="100.0"/>
    <s v="Ingresos corrientes de libre destinación excepto el 42% de libre destinación de propósito general de municipios de categoría 4, 5 y 6"/>
    <x v="0"/>
    <n v="203830"/>
    <n v="0"/>
    <x v="0"/>
  </r>
  <r>
    <s v="66"/>
    <s v="Risaralda"/>
    <s v="Risaralda"/>
    <s v="66383"/>
    <x v="4"/>
    <s v="A.1.2"/>
    <x v="27"/>
    <x v="0"/>
    <s v="130.0"/>
    <s v="SGP Alimentación escolar once doceavas vigencia actual más ultima doceava vigencia anterior"/>
    <x v="1"/>
    <n v="21357610"/>
    <n v="17086000"/>
    <x v="0"/>
  </r>
  <r>
    <s v="66"/>
    <s v="Risaralda"/>
    <s v="Risaralda"/>
    <s v="66383"/>
    <x v="4"/>
    <s v="A.1.2"/>
    <x v="27"/>
    <x v="0"/>
    <s v="140.0"/>
    <s v="SGP Alimentación escolar rendimientos financieros"/>
    <x v="1"/>
    <n v="600000"/>
    <n v="0"/>
    <x v="0"/>
  </r>
  <r>
    <s v="66"/>
    <s v="Risaralda"/>
    <s v="Risaralda"/>
    <s v="66383"/>
    <x v="4"/>
    <s v="A.1.2"/>
    <x v="27"/>
    <x v="0"/>
    <s v="220.0"/>
    <s v="SGP Educación calidad - saldos no ejecutados vigencias anteriores -"/>
    <x v="1"/>
    <n v="54251870"/>
    <n v="19687060"/>
    <x v="0"/>
  </r>
  <r>
    <s v="66"/>
    <s v="Risaralda"/>
    <s v="Risaralda"/>
    <s v="66383"/>
    <x v="4"/>
    <s v="A.1.2"/>
    <x v="27"/>
    <x v="0"/>
    <s v="220.0"/>
    <s v="SGP Educación calidad - saldos no ejecutados vigencias anteriores -"/>
    <x v="1"/>
    <n v="27875590"/>
    <n v="27875590"/>
    <x v="0"/>
  </r>
  <r>
    <s v="66"/>
    <s v="Risaralda"/>
    <s v="Risaralda"/>
    <s v="66383"/>
    <x v="4"/>
    <s v="A.1.2"/>
    <x v="27"/>
    <x v="0"/>
    <s v="230.0"/>
    <s v="SGP Educación calidad doce doceavas vigencia actual"/>
    <x v="1"/>
    <n v="11000000"/>
    <n v="11000000"/>
    <x v="0"/>
  </r>
  <r>
    <s v="66"/>
    <s v="Risaralda"/>
    <s v="Risaralda"/>
    <s v="66383"/>
    <x v="4"/>
    <s v="A.1.2"/>
    <x v="27"/>
    <x v="0"/>
    <s v="230.0"/>
    <s v="SGP Educación calidad doce doceavas vigencia actual"/>
    <x v="1"/>
    <n v="22671420"/>
    <n v="14960220"/>
    <x v="0"/>
  </r>
  <r>
    <s v="66"/>
    <s v="Risaralda"/>
    <s v="Risaralda"/>
    <s v="66383"/>
    <x v="4"/>
    <s v="A.1.2"/>
    <x v="27"/>
    <x v="0"/>
    <s v="230.0"/>
    <s v="SGP Educación calidad doce doceavas vigencia actual"/>
    <x v="1"/>
    <n v="10000000"/>
    <n v="7424300"/>
    <x v="0"/>
  </r>
  <r>
    <s v="66"/>
    <s v="Risaralda"/>
    <s v="Risaralda"/>
    <s v="66383"/>
    <x v="4"/>
    <s v="A.1.2"/>
    <x v="27"/>
    <x v="0"/>
    <s v="230.0"/>
    <s v="SGP Educación calidad doce doceavas vigencia actual"/>
    <x v="1"/>
    <n v="12527320"/>
    <n v="999800"/>
    <x v="0"/>
  </r>
  <r>
    <s v="66"/>
    <s v="Risaralda"/>
    <s v="Risaralda"/>
    <s v="66383"/>
    <x v="4"/>
    <s v="A.1.2"/>
    <x v="27"/>
    <x v="0"/>
    <s v="230.0"/>
    <s v="SGP Educación calidad doce doceavas vigencia actual"/>
    <x v="1"/>
    <n v="69304450"/>
    <n v="69114450"/>
    <x v="0"/>
  </r>
  <r>
    <s v="66"/>
    <s v="Risaralda"/>
    <s v="Risaralda"/>
    <s v="66383"/>
    <x v="4"/>
    <s v="A.1.2"/>
    <x v="27"/>
    <x v="0"/>
    <s v="240.0"/>
    <s v="SGP Educación rendimientos financieros"/>
    <x v="1"/>
    <n v="1000000"/>
    <n v="0"/>
    <x v="0"/>
  </r>
  <r>
    <s v="66"/>
    <s v="Risaralda"/>
    <s v="Risaralda"/>
    <s v="66383"/>
    <x v="4"/>
    <s v="A.1.2"/>
    <x v="27"/>
    <x v="0"/>
    <s v="410.0"/>
    <s v="SGP Propósito general forzosa inversión libre inversión saldos no ejecutados ni incorporados vigencias anteriores"/>
    <x v="1"/>
    <n v="4855220"/>
    <n v="4852440"/>
    <x v="0"/>
  </r>
  <r>
    <s v="66"/>
    <s v="Risaralda"/>
    <s v="Risaralda"/>
    <s v="66383"/>
    <x v="4"/>
    <s v="A.1.2"/>
    <x v="27"/>
    <x v="0"/>
    <s v="420.0"/>
    <s v="SGP Propósito general forzosa inversión libre inversión SGP once doceavas vigencia actual más ultima doceava vigencia anterior"/>
    <x v="1"/>
    <n v="14838330"/>
    <n v="14838330"/>
    <x v="0"/>
  </r>
  <r>
    <s v="66"/>
    <s v="Risaralda"/>
    <s v="Risaralda"/>
    <s v="66383"/>
    <x v="4"/>
    <s v="A.1.2"/>
    <x v="27"/>
    <x v="0"/>
    <s v="420.0"/>
    <s v="SGP Propósito general forzosa inversión libre inversión SGP once doceavas vigencia actual más ultima doceava vigencia anterior"/>
    <x v="1"/>
    <n v="1879260"/>
    <n v="1412560"/>
    <x v="0"/>
  </r>
  <r>
    <s v="66"/>
    <s v="Risaralda"/>
    <s v="Risaralda"/>
    <s v="66383"/>
    <x v="4"/>
    <s v="A.1.2"/>
    <x v="27"/>
    <x v="0"/>
    <s v="420.0"/>
    <s v="SGP Propósito general forzosa inversión libre inversión SGP once doceavas vigencia actual más ultima doceava vigencia anterior"/>
    <x v="1"/>
    <n v="6000000"/>
    <n v="5994080"/>
    <x v="0"/>
  </r>
  <r>
    <s v="66"/>
    <s v="Risaralda"/>
    <s v="Risaralda"/>
    <s v="66383"/>
    <x v="4"/>
    <s v="A.1.2"/>
    <x v="27"/>
    <x v="0"/>
    <s v="510.0"/>
    <s v="Cofinanciación departamental"/>
    <x v="3"/>
    <n v="900000"/>
    <n v="900000"/>
    <x v="0"/>
  </r>
  <r>
    <s v="66"/>
    <s v="Risaralda"/>
    <s v="Risaralda"/>
    <s v="66383"/>
    <x v="4"/>
    <s v="A.1.2"/>
    <x v="27"/>
    <x v="0"/>
    <s v="662.0"/>
    <s v="RETIRO FONPET PARA INVERSION SECTOR EDUCACION"/>
    <x v="2"/>
    <n v="77579170"/>
    <n v="0"/>
    <x v="0"/>
  </r>
  <r>
    <s v="66"/>
    <s v="Risaralda"/>
    <s v="Risaralda"/>
    <s v="66383"/>
    <x v="4"/>
    <s v="A.1.2"/>
    <x v="27"/>
    <x v="0"/>
    <s v="664.0"/>
    <s v="Desahorro FONPET"/>
    <x v="2"/>
    <n v="150000000"/>
    <n v="0"/>
    <x v="0"/>
  </r>
  <r>
    <s v="66"/>
    <s v="Risaralda"/>
    <s v="Risaralda"/>
    <s v="66383"/>
    <x v="4"/>
    <s v="A.1.2"/>
    <x v="27"/>
    <x v="0"/>
    <s v="664.0"/>
    <s v="Desahorro FONPET"/>
    <x v="2"/>
    <n v="75000000"/>
    <n v="0"/>
    <x v="0"/>
  </r>
  <r>
    <s v="66"/>
    <s v="Risaralda"/>
    <s v="Risaralda"/>
    <s v="66383"/>
    <x v="4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10000000"/>
    <n v="10000000"/>
    <x v="0"/>
  </r>
  <r>
    <s v="66"/>
    <s v="Risaralda"/>
    <s v="Risaralda"/>
    <s v="66383"/>
    <x v="4"/>
    <s v="A.1.2"/>
    <x v="27"/>
    <x v="0"/>
    <s v="130.0"/>
    <s v="SGP Alimentación escolar once doceavas vigencia actual más ultima doceava vigencia anterior"/>
    <x v="1"/>
    <n v="25663158"/>
    <n v="0"/>
    <x v="1"/>
  </r>
  <r>
    <s v="66"/>
    <s v="Risaralda"/>
    <s v="Risaralda"/>
    <s v="66383"/>
    <x v="4"/>
    <s v="A.1.2"/>
    <x v="27"/>
    <x v="0"/>
    <s v="140.0"/>
    <s v="SGP Alimentación escolar rendimientos financieros"/>
    <x v="1"/>
    <n v="600000"/>
    <n v="0"/>
    <x v="1"/>
  </r>
  <r>
    <s v="66"/>
    <s v="Risaralda"/>
    <s v="Risaralda"/>
    <s v="66383"/>
    <x v="4"/>
    <s v="A.1.2"/>
    <x v="27"/>
    <x v="0"/>
    <s v="220.0"/>
    <s v="SGP Educación calidad - saldos no ejecutados vigencias anteriores -"/>
    <x v="1"/>
    <n v="5929642.4400000004"/>
    <n v="1221642.44"/>
    <x v="1"/>
  </r>
  <r>
    <s v="66"/>
    <s v="Risaralda"/>
    <s v="Risaralda"/>
    <s v="66383"/>
    <x v="4"/>
    <s v="A.1.2"/>
    <x v="27"/>
    <x v="0"/>
    <s v="220.0"/>
    <s v="SGP Educación calidad - saldos no ejecutados vigencias anteriores -"/>
    <x v="1"/>
    <n v="79160979.670000002"/>
    <n v="79160979.670000002"/>
    <x v="1"/>
  </r>
  <r>
    <s v="66"/>
    <s v="Risaralda"/>
    <s v="Risaralda"/>
    <s v="66383"/>
    <x v="4"/>
    <s v="A.1.2"/>
    <x v="27"/>
    <x v="0"/>
    <s v="230.0"/>
    <s v="SGP Educación calidad doce doceavas vigencia actual"/>
    <x v="1"/>
    <n v="3677000"/>
    <n v="0"/>
    <x v="1"/>
  </r>
  <r>
    <s v="66"/>
    <s v="Risaralda"/>
    <s v="Risaralda"/>
    <s v="66383"/>
    <x v="4"/>
    <s v="A.1.2"/>
    <x v="27"/>
    <x v="0"/>
    <s v="230.0"/>
    <s v="SGP Educación calidad doce doceavas vigencia actual"/>
    <x v="1"/>
    <n v="10000000"/>
    <n v="7298070"/>
    <x v="1"/>
  </r>
  <r>
    <s v="66"/>
    <s v="Risaralda"/>
    <s v="Risaralda"/>
    <s v="66383"/>
    <x v="4"/>
    <s v="A.1.2"/>
    <x v="27"/>
    <x v="0"/>
    <s v="230.0"/>
    <s v="SGP Educación calidad doce doceavas vigencia actual"/>
    <x v="1"/>
    <n v="23000000"/>
    <n v="14732880"/>
    <x v="1"/>
  </r>
  <r>
    <s v="66"/>
    <s v="Risaralda"/>
    <s v="Risaralda"/>
    <s v="66383"/>
    <x v="4"/>
    <s v="A.1.2"/>
    <x v="27"/>
    <x v="0"/>
    <s v="230.0"/>
    <s v="SGP Educación calidad doce doceavas vigencia actual"/>
    <x v="1"/>
    <n v="50000000"/>
    <n v="46902380"/>
    <x v="1"/>
  </r>
  <r>
    <s v="66"/>
    <s v="Risaralda"/>
    <s v="Risaralda"/>
    <s v="66383"/>
    <x v="4"/>
    <s v="A.1.2"/>
    <x v="27"/>
    <x v="0"/>
    <s v="230.0"/>
    <s v="SGP Educación calidad doce doceavas vigencia actual"/>
    <x v="1"/>
    <n v="29826189"/>
    <n v="12047898"/>
    <x v="1"/>
  </r>
  <r>
    <s v="66"/>
    <s v="Risaralda"/>
    <s v="Risaralda"/>
    <s v="66383"/>
    <x v="4"/>
    <s v="A.1.2"/>
    <x v="27"/>
    <x v="0"/>
    <s v="230.0"/>
    <s v="SGP Educación calidad doce doceavas vigencia actual"/>
    <x v="1"/>
    <n v="9000000"/>
    <n v="6298877.8899999997"/>
    <x v="1"/>
  </r>
  <r>
    <s v="66"/>
    <s v="Risaralda"/>
    <s v="Risaralda"/>
    <s v="66383"/>
    <x v="4"/>
    <s v="A.1.2"/>
    <x v="27"/>
    <x v="0"/>
    <s v="240.0"/>
    <s v="SGP Educación rendimientos financieros"/>
    <x v="1"/>
    <n v="1000000"/>
    <n v="0"/>
    <x v="1"/>
  </r>
  <r>
    <s v="66"/>
    <s v="Risaralda"/>
    <s v="Risaralda"/>
    <s v="66383"/>
    <x v="4"/>
    <s v="A.1.2"/>
    <x v="27"/>
    <x v="0"/>
    <s v="360.0"/>
    <s v="SGP Propósito general 42 por ciento recursos libre destinación SGP Propósito general municipios de categoría 4, 5 y 6 SGP once doceavas vigencia actual más ultima doceava vigencia anterior"/>
    <x v="1"/>
    <n v="25712000"/>
    <n v="20180458"/>
    <x v="1"/>
  </r>
  <r>
    <s v="66"/>
    <s v="Risaralda"/>
    <s v="Risaralda"/>
    <s v="66383"/>
    <x v="4"/>
    <s v="A.1.2"/>
    <x v="27"/>
    <x v="0"/>
    <s v="410.0"/>
    <s v="SGP Propósito general forzosa inversión libre inversión saldos no ejecutados ni incorporados vigencias anteriores"/>
    <x v="1"/>
    <n v="13389963.93"/>
    <n v="9577916.3699999992"/>
    <x v="1"/>
  </r>
  <r>
    <s v="66"/>
    <s v="Risaralda"/>
    <s v="Risaralda"/>
    <s v="66383"/>
    <x v="4"/>
    <s v="A.1.2"/>
    <x v="27"/>
    <x v="0"/>
    <s v="510.0"/>
    <s v="Cofinanciación departamental"/>
    <x v="3"/>
    <n v="100000000"/>
    <n v="100000000"/>
    <x v="1"/>
  </r>
  <r>
    <s v="66"/>
    <s v="Risaralda"/>
    <s v="Risaralda"/>
    <s v="66383"/>
    <x v="4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118428514.3"/>
    <n v="0"/>
    <x v="1"/>
  </r>
  <r>
    <s v="66"/>
    <s v="Risaralda"/>
    <s v="Risaralda"/>
    <s v="66383"/>
    <x v="4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40000000"/>
    <n v="9770947.1999999993"/>
    <x v="1"/>
  </r>
  <r>
    <s v="66"/>
    <s v="Risaralda"/>
    <s v="Risaralda"/>
    <s v="66383"/>
    <x v="4"/>
    <s v="A.1.2"/>
    <x v="27"/>
    <x v="0"/>
    <s v="100.0"/>
    <s v="Ingresos corrientes de libre destinación excepto el 42% de libre destinación de propósito general de municipios de categoría 4, 5 y 6"/>
    <x v="0"/>
    <n v="11000000"/>
    <n v="10997000"/>
    <x v="2"/>
  </r>
  <r>
    <s v="66"/>
    <s v="Risaralda"/>
    <s v="Risaralda"/>
    <s v="66383"/>
    <x v="4"/>
    <s v="A.1.2"/>
    <x v="27"/>
    <x v="0"/>
    <s v="100.0"/>
    <s v="Ingresos corrientes de libre destinación excepto el 42% de libre destinación de propósito general de municipios de categoría 4, 5 y 6"/>
    <x v="0"/>
    <n v="5099200"/>
    <n v="5099200"/>
    <x v="2"/>
  </r>
  <r>
    <s v="66"/>
    <s v="Risaralda"/>
    <s v="Risaralda"/>
    <s v="66383"/>
    <x v="4"/>
    <s v="A.1.2"/>
    <x v="27"/>
    <x v="0"/>
    <s v="100.0"/>
    <s v="Ingresos corrientes de libre destinación excepto el 42% de libre destinación de propósito general de municipios de categoría 4, 5 y 6"/>
    <x v="0"/>
    <n v="5099200"/>
    <n v="5099200"/>
    <x v="2"/>
  </r>
  <r>
    <s v="66"/>
    <s v="Risaralda"/>
    <s v="Risaralda"/>
    <s v="66383"/>
    <x v="4"/>
    <s v="A.1.2"/>
    <x v="27"/>
    <x v="0"/>
    <s v="100.0"/>
    <s v="Ingresos corrientes de libre destinación excepto el 42% de libre destinación de propósito general de municipios de categoría 4, 5 y 6"/>
    <x v="0"/>
    <n v="5000000"/>
    <n v="5000000"/>
    <x v="2"/>
  </r>
  <r>
    <s v="66"/>
    <s v="Risaralda"/>
    <s v="Risaralda"/>
    <s v="66383"/>
    <x v="4"/>
    <s v="A.1.2"/>
    <x v="27"/>
    <x v="0"/>
    <s v="130.0"/>
    <s v="SGP Alimentación escolar once doceavas vigencia actual más ultima doceava vigencia anterior"/>
    <x v="1"/>
    <n v="22520194"/>
    <n v="12785451.57"/>
    <x v="2"/>
  </r>
  <r>
    <s v="66"/>
    <s v="Risaralda"/>
    <s v="Risaralda"/>
    <s v="66383"/>
    <x v="4"/>
    <s v="A.1.2"/>
    <x v="27"/>
    <x v="0"/>
    <s v="140.0"/>
    <s v="SGP Alimentación escolar rendimientos financieros"/>
    <x v="1"/>
    <n v="600000"/>
    <n v="0"/>
    <x v="2"/>
  </r>
  <r>
    <s v="66"/>
    <s v="Risaralda"/>
    <s v="Risaralda"/>
    <s v="66383"/>
    <x v="4"/>
    <s v="A.1.2"/>
    <x v="27"/>
    <x v="0"/>
    <s v="220.0"/>
    <s v="SGP Educación calidad - saldos no ejecutados vigencias anteriores -"/>
    <x v="1"/>
    <n v="31809025.539999999"/>
    <n v="25447220.43"/>
    <x v="2"/>
  </r>
  <r>
    <s v="66"/>
    <s v="Risaralda"/>
    <s v="Risaralda"/>
    <s v="66383"/>
    <x v="4"/>
    <s v="A.1.2"/>
    <x v="27"/>
    <x v="0"/>
    <s v="220.0"/>
    <s v="SGP Educación calidad - saldos no ejecutados vigencias anteriores -"/>
    <x v="1"/>
    <n v="38379652.969999999"/>
    <n v="38379652"/>
    <x v="2"/>
  </r>
  <r>
    <s v="66"/>
    <s v="Risaralda"/>
    <s v="Risaralda"/>
    <s v="66383"/>
    <x v="4"/>
    <s v="A.1.2"/>
    <x v="27"/>
    <x v="0"/>
    <s v="230.0"/>
    <s v="SGP Educación calidad doce doceavas vigencia actual"/>
    <x v="1"/>
    <n v="91323000"/>
    <n v="91323000"/>
    <x v="2"/>
  </r>
  <r>
    <s v="66"/>
    <s v="Risaralda"/>
    <s v="Risaralda"/>
    <s v="66383"/>
    <x v="4"/>
    <s v="A.1.2"/>
    <x v="27"/>
    <x v="0"/>
    <s v="230.0"/>
    <s v="SGP Educación calidad doce doceavas vigencia actual"/>
    <x v="1"/>
    <n v="15000000"/>
    <n v="15000000"/>
    <x v="2"/>
  </r>
  <r>
    <s v="66"/>
    <s v="Risaralda"/>
    <s v="Risaralda"/>
    <s v="66383"/>
    <x v="4"/>
    <s v="A.1.2"/>
    <x v="27"/>
    <x v="0"/>
    <s v="230.0"/>
    <s v="SGP Educación calidad doce doceavas vigencia actual"/>
    <x v="1"/>
    <n v="6677000"/>
    <n v="6514793"/>
    <x v="2"/>
  </r>
  <r>
    <s v="66"/>
    <s v="Risaralda"/>
    <s v="Risaralda"/>
    <s v="66383"/>
    <x v="4"/>
    <s v="A.1.2"/>
    <x v="27"/>
    <x v="0"/>
    <s v="230.0"/>
    <s v="SGP Educación calidad doce doceavas vigencia actual"/>
    <x v="1"/>
    <n v="6499090"/>
    <n v="0"/>
    <x v="2"/>
  </r>
  <r>
    <s v="66"/>
    <s v="Risaralda"/>
    <s v="Risaralda"/>
    <s v="66383"/>
    <x v="4"/>
    <s v="A.1.2"/>
    <x v="27"/>
    <x v="0"/>
    <s v="230.0"/>
    <s v="SGP Educación calidad doce doceavas vigencia actual"/>
    <x v="1"/>
    <n v="12000000"/>
    <n v="12000000"/>
    <x v="2"/>
  </r>
  <r>
    <s v="66"/>
    <s v="Risaralda"/>
    <s v="Risaralda"/>
    <s v="66383"/>
    <x v="4"/>
    <s v="A.1.2"/>
    <x v="27"/>
    <x v="0"/>
    <s v="240.0"/>
    <s v="SGP Educación rendimientos financieros"/>
    <x v="1"/>
    <n v="1000000"/>
    <n v="0"/>
    <x v="2"/>
  </r>
  <r>
    <s v="66"/>
    <s v="Risaralda"/>
    <s v="Risaralda"/>
    <s v="66383"/>
    <x v="4"/>
    <s v="A.1.2"/>
    <x v="27"/>
    <x v="0"/>
    <s v="360.0"/>
    <s v="SGP Propósito general 42 por ciento recursos libre destinación SGP Propósito general municipios de categoría 4, 5 y 6 SGP once doceavas vigencia actual más ultima doceava vigencia anterior"/>
    <x v="1"/>
    <n v="13801600"/>
    <n v="13801600"/>
    <x v="2"/>
  </r>
  <r>
    <s v="66"/>
    <s v="Risaralda"/>
    <s v="Risaralda"/>
    <s v="66383"/>
    <x v="4"/>
    <s v="A.1.2"/>
    <x v="27"/>
    <x v="0"/>
    <s v="410.0"/>
    <s v="SGP Propósito general forzosa inversión libre inversión saldos no ejecutados ni incorporados vigencias anteriores"/>
    <x v="1"/>
    <n v="9737651.7200000007"/>
    <n v="9726618"/>
    <x v="2"/>
  </r>
  <r>
    <s v="66"/>
    <s v="Risaralda"/>
    <s v="Risaralda"/>
    <s v="66383"/>
    <x v="4"/>
    <s v="A.1.2"/>
    <x v="27"/>
    <x v="0"/>
    <s v="420.0"/>
    <s v="SGP Propósito general forzosa inversión libre inversión SGP once doceavas vigencia actual más ultima doceava vigencia anterior"/>
    <x v="1"/>
    <n v="120000000"/>
    <n v="119846100"/>
    <x v="2"/>
  </r>
  <r>
    <s v="66"/>
    <s v="Risaralda"/>
    <s v="Risaralda"/>
    <s v="66383"/>
    <x v="4"/>
    <s v="A.1.2"/>
    <x v="27"/>
    <x v="0"/>
    <s v="666.0"/>
    <s v="RETIRO FONPET PARA INVERSION SECTORIAL (2,9% AE SGP)"/>
    <x v="2"/>
    <n v="41240513.700000003"/>
    <n v="41240513.700000003"/>
    <x v="2"/>
  </r>
  <r>
    <s v="66"/>
    <s v="Risaralda"/>
    <s v="Risaralda"/>
    <s v="66383"/>
    <x v="4"/>
    <s v="A.1.2"/>
    <x v="27"/>
    <x v="0"/>
    <s v="100.0"/>
    <s v="Ingresos corrientes de libre destinación excepto el 42% de libre destinación de propósito general de municipios de categoría 4, 5 y 6"/>
    <x v="0"/>
    <n v="1000000"/>
    <n v="1000000"/>
    <x v="3"/>
  </r>
  <r>
    <s v="66"/>
    <s v="Risaralda"/>
    <s v="Risaralda"/>
    <s v="66383"/>
    <x v="4"/>
    <s v="A.1.2"/>
    <x v="27"/>
    <x v="0"/>
    <s v="100.0"/>
    <s v="Ingresos corrientes de libre destinación excepto el 42% de libre destinación de propósito general de municipios de categoría 4, 5 y 6"/>
    <x v="0"/>
    <n v="2000000"/>
    <n v="1834240"/>
    <x v="3"/>
  </r>
  <r>
    <s v="66"/>
    <s v="Risaralda"/>
    <s v="Risaralda"/>
    <s v="66383"/>
    <x v="4"/>
    <s v="A.1.2"/>
    <x v="27"/>
    <x v="0"/>
    <s v="100.0"/>
    <s v="Ingresos corrientes de libre destinación excepto el 42% de libre destinación de propósito general de municipios de categoría 4, 5 y 6"/>
    <x v="0"/>
    <n v="2000000"/>
    <n v="1834240"/>
    <x v="3"/>
  </r>
  <r>
    <s v="66"/>
    <s v="Risaralda"/>
    <s v="Risaralda"/>
    <s v="66383"/>
    <x v="4"/>
    <s v="A.1.2"/>
    <x v="27"/>
    <x v="0"/>
    <s v="130.0"/>
    <s v="SGP Alimentación escolar once doceavas vigencia actual más ultima doceava vigencia anterior"/>
    <x v="1"/>
    <n v="26870998"/>
    <n v="26870998"/>
    <x v="3"/>
  </r>
  <r>
    <s v="66"/>
    <s v="Risaralda"/>
    <s v="Risaralda"/>
    <s v="66383"/>
    <x v="4"/>
    <s v="A.1.2"/>
    <x v="27"/>
    <x v="0"/>
    <s v="140.0"/>
    <s v="SGP Alimentación escolar rendimientos financieros"/>
    <x v="1"/>
    <n v="600000"/>
    <n v="0"/>
    <x v="3"/>
  </r>
  <r>
    <s v="66"/>
    <s v="Risaralda"/>
    <s v="Risaralda"/>
    <s v="66383"/>
    <x v="4"/>
    <s v="A.1.2"/>
    <x v="27"/>
    <x v="0"/>
    <s v="220.0"/>
    <s v="SGP Educación calidad - saldos no ejecutados vigencias anteriores -"/>
    <x v="1"/>
    <n v="16244200.67"/>
    <n v="8000000"/>
    <x v="3"/>
  </r>
  <r>
    <s v="66"/>
    <s v="Risaralda"/>
    <s v="Risaralda"/>
    <s v="66383"/>
    <x v="4"/>
    <s v="A.1.2"/>
    <x v="27"/>
    <x v="0"/>
    <s v="220.0"/>
    <s v="SGP Educación calidad - saldos no ejecutados vigencias anteriores -"/>
    <x v="1"/>
    <n v="16495638.439999999"/>
    <n v="16495638.439999999"/>
    <x v="3"/>
  </r>
  <r>
    <s v="66"/>
    <s v="Risaralda"/>
    <s v="Risaralda"/>
    <s v="66383"/>
    <x v="4"/>
    <s v="A.1.2"/>
    <x v="27"/>
    <x v="0"/>
    <s v="230.0"/>
    <s v="SGP Educación calidad doce doceavas vigencia actual"/>
    <x v="1"/>
    <n v="12000000"/>
    <n v="12000000"/>
    <x v="3"/>
  </r>
  <r>
    <s v="66"/>
    <s v="Risaralda"/>
    <s v="Risaralda"/>
    <s v="66383"/>
    <x v="4"/>
    <s v="A.1.2"/>
    <x v="27"/>
    <x v="0"/>
    <s v="230.0"/>
    <s v="SGP Educación calidad doce doceavas vigencia actual"/>
    <x v="1"/>
    <n v="3734090"/>
    <n v="0"/>
    <x v="3"/>
  </r>
  <r>
    <s v="66"/>
    <s v="Risaralda"/>
    <s v="Risaralda"/>
    <s v="66383"/>
    <x v="4"/>
    <s v="A.1.2"/>
    <x v="27"/>
    <x v="0"/>
    <s v="230.0"/>
    <s v="SGP Educación calidad doce doceavas vigencia actual"/>
    <x v="1"/>
    <n v="10000000"/>
    <n v="9483800"/>
    <x v="3"/>
  </r>
  <r>
    <s v="66"/>
    <s v="Risaralda"/>
    <s v="Risaralda"/>
    <s v="66383"/>
    <x v="4"/>
    <s v="A.1.2"/>
    <x v="27"/>
    <x v="0"/>
    <s v="230.0"/>
    <s v="SGP Educación calidad doce doceavas vigencia actual"/>
    <x v="1"/>
    <n v="82205000"/>
    <n v="82205000"/>
    <x v="3"/>
  </r>
  <r>
    <s v="66"/>
    <s v="Risaralda"/>
    <s v="Risaralda"/>
    <s v="66383"/>
    <x v="4"/>
    <s v="A.1.2"/>
    <x v="27"/>
    <x v="0"/>
    <s v="230.0"/>
    <s v="SGP Educación calidad doce doceavas vigencia actual"/>
    <x v="1"/>
    <n v="19000000"/>
    <n v="17925550"/>
    <x v="3"/>
  </r>
  <r>
    <s v="66"/>
    <s v="Risaralda"/>
    <s v="Risaralda"/>
    <s v="66383"/>
    <x v="4"/>
    <s v="A.1.2"/>
    <x v="27"/>
    <x v="0"/>
    <s v="230.0"/>
    <s v="SGP Educación calidad doce doceavas vigencia actual"/>
    <x v="1"/>
    <n v="4560000"/>
    <n v="4549430"/>
    <x v="3"/>
  </r>
  <r>
    <s v="66"/>
    <s v="Risaralda"/>
    <s v="Risaralda"/>
    <s v="66383"/>
    <x v="4"/>
    <s v="A.1.2"/>
    <x v="27"/>
    <x v="0"/>
    <s v="240.0"/>
    <s v="SGP Educación rendimientos financieros"/>
    <x v="1"/>
    <n v="1000000"/>
    <n v="84000"/>
    <x v="3"/>
  </r>
  <r>
    <s v="66"/>
    <s v="Risaralda"/>
    <s v="Risaralda"/>
    <s v="66383"/>
    <x v="4"/>
    <s v="A.1.2"/>
    <x v="27"/>
    <x v="0"/>
    <s v="360.0"/>
    <s v="SGP Propósito general 42 por ciento recursos libre destinación SGP Propósito general municipios de categoría 4, 5 y 6 SGP once doceavas vigencia actual más ultima doceava vigencia anterior"/>
    <x v="1"/>
    <n v="24324000"/>
    <n v="22244345"/>
    <x v="3"/>
  </r>
  <r>
    <s v="66"/>
    <s v="Risaralda"/>
    <s v="Risaralda"/>
    <s v="66383"/>
    <x v="4"/>
    <s v="A.1.2"/>
    <x v="27"/>
    <x v="0"/>
    <s v="410.0"/>
    <s v="SGP Propósito general forzosa inversión libre inversión saldos no ejecutados ni incorporados vigencias anteriores"/>
    <x v="1"/>
    <n v="16346111.130000001"/>
    <n v="16239221.57"/>
    <x v="3"/>
  </r>
  <r>
    <s v="66"/>
    <s v="Risaralda"/>
    <s v="Risaralda"/>
    <s v="66383"/>
    <x v="4"/>
    <s v="A.1.2"/>
    <x v="27"/>
    <x v="0"/>
    <s v="420.0"/>
    <s v="SGP Propósito general forzosa inversión libre inversión SGP once doceavas vigencia actual más ultima doceava vigencia anterior"/>
    <x v="1"/>
    <n v="20500000"/>
    <n v="19284333"/>
    <x v="3"/>
  </r>
  <r>
    <s v="66"/>
    <s v="Risaralda"/>
    <s v="Risaralda"/>
    <s v="66383"/>
    <x v="4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18665000"/>
    <n v="17298000"/>
    <x v="3"/>
  </r>
  <r>
    <s v="66"/>
    <s v="Risaralda"/>
    <s v="Risaralda"/>
    <s v="66400"/>
    <x v="9"/>
    <s v="A.1.2"/>
    <x v="27"/>
    <x v="0"/>
    <s v="100.0"/>
    <s v="Ingresos corrientes de libre destinación excepto el 42% de libre destinación de propósito general de municipios de categoría 4, 5 y 6"/>
    <x v="0"/>
    <n v="4000000"/>
    <n v="0"/>
    <x v="0"/>
  </r>
  <r>
    <s v="66"/>
    <s v="Risaralda"/>
    <s v="Risaralda"/>
    <s v="66400"/>
    <x v="9"/>
    <s v="A.1.2"/>
    <x v="27"/>
    <x v="0"/>
    <s v="100.0"/>
    <s v="Ingresos corrientes de libre destinación excepto el 42% de libre destinación de propósito general de municipios de categoría 4, 5 y 6"/>
    <x v="0"/>
    <n v="44585000"/>
    <n v="44585000"/>
    <x v="0"/>
  </r>
  <r>
    <s v="66"/>
    <s v="Risaralda"/>
    <s v="Risaralda"/>
    <s v="66400"/>
    <x v="9"/>
    <s v="A.1.2"/>
    <x v="27"/>
    <x v="0"/>
    <s v="110.0"/>
    <s v="Ingresos corrientes con destinación específica - recursos propios"/>
    <x v="0"/>
    <n v="93175000"/>
    <n v="93175000"/>
    <x v="0"/>
  </r>
  <r>
    <s v="66"/>
    <s v="Risaralda"/>
    <s v="Risaralda"/>
    <s v="66400"/>
    <x v="9"/>
    <s v="A.1.2"/>
    <x v="27"/>
    <x v="0"/>
    <s v="120.0"/>
    <s v="SGP Alimentación escolar saldos no ejecutados vigencias anteriores"/>
    <x v="1"/>
    <n v="99955000"/>
    <n v="69700000"/>
    <x v="0"/>
  </r>
  <r>
    <s v="66"/>
    <s v="Risaralda"/>
    <s v="Risaralda"/>
    <s v="66400"/>
    <x v="9"/>
    <s v="A.1.2"/>
    <x v="27"/>
    <x v="0"/>
    <s v="130.0"/>
    <s v="SGP Alimentación escolar once doceavas vigencia actual más ultima doceava vigencia anterior"/>
    <x v="1"/>
    <n v="96702000"/>
    <n v="14827000"/>
    <x v="0"/>
  </r>
  <r>
    <s v="66"/>
    <s v="Risaralda"/>
    <s v="Risaralda"/>
    <s v="66400"/>
    <x v="9"/>
    <s v="A.1.2"/>
    <x v="27"/>
    <x v="0"/>
    <s v="140.0"/>
    <s v="SGP Alimentación escolar rendimientos financieros"/>
    <x v="1"/>
    <n v="24000"/>
    <n v="0"/>
    <x v="0"/>
  </r>
  <r>
    <s v="66"/>
    <s v="Risaralda"/>
    <s v="Risaralda"/>
    <s v="66400"/>
    <x v="9"/>
    <s v="A.1.2"/>
    <x v="27"/>
    <x v="0"/>
    <s v="220.0"/>
    <s v="SGP Educación calidad - saldos no ejecutados vigencias anteriores -"/>
    <x v="1"/>
    <n v="18352000"/>
    <n v="0"/>
    <x v="0"/>
  </r>
  <r>
    <s v="66"/>
    <s v="Risaralda"/>
    <s v="Risaralda"/>
    <s v="66400"/>
    <x v="9"/>
    <s v="A.1.2"/>
    <x v="27"/>
    <x v="0"/>
    <s v="230.0"/>
    <s v="SGP Educación calidad doce doceavas vigencia actual"/>
    <x v="1"/>
    <n v="170000000"/>
    <n v="137871000"/>
    <x v="0"/>
  </r>
  <r>
    <s v="66"/>
    <s v="Risaralda"/>
    <s v="Risaralda"/>
    <s v="66400"/>
    <x v="9"/>
    <s v="A.1.2"/>
    <x v="27"/>
    <x v="0"/>
    <s v="230.0"/>
    <s v="SGP Educación calidad doce doceavas vigencia actual"/>
    <x v="1"/>
    <n v="145307000"/>
    <n v="0"/>
    <x v="0"/>
  </r>
  <r>
    <s v="66"/>
    <s v="Risaralda"/>
    <s v="Risaralda"/>
    <s v="66400"/>
    <x v="9"/>
    <s v="A.1.2"/>
    <x v="27"/>
    <x v="0"/>
    <s v="230.0"/>
    <s v="SGP Educación calidad doce doceavas vigencia actual"/>
    <x v="1"/>
    <n v="155602000"/>
    <n v="118758000"/>
    <x v="0"/>
  </r>
  <r>
    <s v="66"/>
    <s v="Risaralda"/>
    <s v="Risaralda"/>
    <s v="66400"/>
    <x v="9"/>
    <s v="A.1.2"/>
    <x v="27"/>
    <x v="0"/>
    <s v="230.0"/>
    <s v="SGP Educación calidad doce doceavas vigencia actual"/>
    <x v="1"/>
    <n v="61398000"/>
    <n v="51455000"/>
    <x v="0"/>
  </r>
  <r>
    <s v="66"/>
    <s v="Risaralda"/>
    <s v="Risaralda"/>
    <s v="66400"/>
    <x v="9"/>
    <s v="A.1.2"/>
    <x v="27"/>
    <x v="0"/>
    <s v="240.0"/>
    <s v="SGP Educación rendimientos financieros"/>
    <x v="1"/>
    <n v="529000"/>
    <n v="0"/>
    <x v="0"/>
  </r>
  <r>
    <s v="66"/>
    <s v="Risaralda"/>
    <s v="Risaralda"/>
    <s v="66400"/>
    <x v="9"/>
    <s v="A.1.2"/>
    <x v="27"/>
    <x v="0"/>
    <s v="510.0"/>
    <s v="Cofinanciación departamental"/>
    <x v="3"/>
    <n v="1000000"/>
    <n v="1000000"/>
    <x v="0"/>
  </r>
  <r>
    <s v="66"/>
    <s v="Risaralda"/>
    <s v="Risaralda"/>
    <s v="66400"/>
    <x v="9"/>
    <s v="A.1.2"/>
    <x v="27"/>
    <x v="0"/>
    <s v="100.0"/>
    <s v="Ingresos corrientes de libre destinación excepto el 42% de libre destinación de propósito general de municipios de categoría 4, 5 y 6"/>
    <x v="0"/>
    <n v="61090573"/>
    <n v="52452826"/>
    <x v="1"/>
  </r>
  <r>
    <s v="66"/>
    <s v="Risaralda"/>
    <s v="Risaralda"/>
    <s v="66400"/>
    <x v="9"/>
    <s v="A.1.2"/>
    <x v="27"/>
    <x v="0"/>
    <s v="100.0"/>
    <s v="Ingresos corrientes de libre destinación excepto el 42% de libre destinación de propósito general de municipios de categoría 4, 5 y 6"/>
    <x v="0"/>
    <n v="209000000"/>
    <n v="207327195"/>
    <x v="1"/>
  </r>
  <r>
    <s v="66"/>
    <s v="Risaralda"/>
    <s v="Risaralda"/>
    <s v="66400"/>
    <x v="9"/>
    <s v="A.1.2"/>
    <x v="27"/>
    <x v="0"/>
    <s v="110.0"/>
    <s v="Ingresos corrientes con destinación específica - recursos propios"/>
    <x v="0"/>
    <n v="57215500"/>
    <n v="57215500"/>
    <x v="1"/>
  </r>
  <r>
    <s v="66"/>
    <s v="Risaralda"/>
    <s v="Risaralda"/>
    <s v="66400"/>
    <x v="9"/>
    <s v="A.1.2"/>
    <x v="27"/>
    <x v="0"/>
    <s v="120.0"/>
    <s v="SGP Alimentación escolar saldos no ejecutados vigencias anteriores"/>
    <x v="1"/>
    <n v="78534000"/>
    <n v="0"/>
    <x v="1"/>
  </r>
  <r>
    <s v="66"/>
    <s v="Risaralda"/>
    <s v="Risaralda"/>
    <s v="66400"/>
    <x v="9"/>
    <s v="A.1.2"/>
    <x v="27"/>
    <x v="0"/>
    <s v="130.0"/>
    <s v="SGP Alimentación escolar once doceavas vigencia actual más ultima doceava vigencia anterior"/>
    <x v="1"/>
    <n v="118760298"/>
    <n v="0"/>
    <x v="1"/>
  </r>
  <r>
    <s v="66"/>
    <s v="Risaralda"/>
    <s v="Risaralda"/>
    <s v="66400"/>
    <x v="9"/>
    <s v="A.1.2"/>
    <x v="27"/>
    <x v="0"/>
    <s v="220.0"/>
    <s v="SGP Educación calidad - saldos no ejecutados vigencias anteriores -"/>
    <x v="1"/>
    <n v="251918898"/>
    <n v="0"/>
    <x v="1"/>
  </r>
  <r>
    <s v="66"/>
    <s v="Risaralda"/>
    <s v="Risaralda"/>
    <s v="66400"/>
    <x v="9"/>
    <s v="A.1.2"/>
    <x v="27"/>
    <x v="0"/>
    <s v="230.0"/>
    <s v="SGP Educación calidad doce doceavas vigencia actual"/>
    <x v="1"/>
    <n v="88717909"/>
    <n v="54660658"/>
    <x v="1"/>
  </r>
  <r>
    <s v="66"/>
    <s v="Risaralda"/>
    <s v="Risaralda"/>
    <s v="66400"/>
    <x v="9"/>
    <s v="A.1.2"/>
    <x v="27"/>
    <x v="0"/>
    <s v="230.0"/>
    <s v="SGP Educación calidad doce doceavas vigencia actual"/>
    <x v="1"/>
    <n v="130000000"/>
    <n v="69269000"/>
    <x v="1"/>
  </r>
  <r>
    <s v="66"/>
    <s v="Risaralda"/>
    <s v="Risaralda"/>
    <s v="66400"/>
    <x v="9"/>
    <s v="A.1.2"/>
    <x v="27"/>
    <x v="0"/>
    <s v="230.0"/>
    <s v="SGP Educación calidad doce doceavas vigencia actual"/>
    <x v="1"/>
    <n v="197271483"/>
    <n v="181282279"/>
    <x v="1"/>
  </r>
  <r>
    <s v="66"/>
    <s v="Risaralda"/>
    <s v="Risaralda"/>
    <s v="66400"/>
    <x v="9"/>
    <s v="A.1.2"/>
    <x v="27"/>
    <x v="0"/>
    <s v="230.0"/>
    <s v="SGP Educación calidad doce doceavas vigencia actual"/>
    <x v="1"/>
    <n v="130000000"/>
    <n v="121240880"/>
    <x v="1"/>
  </r>
  <r>
    <s v="66"/>
    <s v="Risaralda"/>
    <s v="Risaralda"/>
    <s v="66400"/>
    <x v="9"/>
    <s v="A.1.2"/>
    <x v="27"/>
    <x v="0"/>
    <s v="510.0"/>
    <s v="Cofinanciación departamental"/>
    <x v="3"/>
    <n v="50000000"/>
    <n v="0"/>
    <x v="1"/>
  </r>
  <r>
    <s v="66"/>
    <s v="Risaralda"/>
    <s v="Risaralda"/>
    <s v="66400"/>
    <x v="9"/>
    <s v="A.1.2"/>
    <x v="27"/>
    <x v="0"/>
    <s v="100.0"/>
    <s v="Ingresos corrientes de libre destinación excepto el 42% de libre destinación de propósito general de municipios de categoría 4, 5 y 6"/>
    <x v="0"/>
    <n v="83831376.760000005"/>
    <n v="83623880"/>
    <x v="2"/>
  </r>
  <r>
    <s v="66"/>
    <s v="Risaralda"/>
    <s v="Risaralda"/>
    <s v="66400"/>
    <x v="9"/>
    <s v="A.1.2"/>
    <x v="27"/>
    <x v="0"/>
    <s v="100.0"/>
    <s v="Ingresos corrientes de libre destinación excepto el 42% de libre destinación de propósito general de municipios de categoría 4, 5 y 6"/>
    <x v="0"/>
    <n v="20500000"/>
    <n v="20471150"/>
    <x v="2"/>
  </r>
  <r>
    <s v="66"/>
    <s v="Risaralda"/>
    <s v="Risaralda"/>
    <s v="66400"/>
    <x v="9"/>
    <s v="A.1.2"/>
    <x v="27"/>
    <x v="0"/>
    <s v="120.0"/>
    <s v="SGP Alimentación escolar saldos no ejecutados vigencias anteriores"/>
    <x v="1"/>
    <n v="209741725.59999999"/>
    <n v="167793380"/>
    <x v="2"/>
  </r>
  <r>
    <s v="66"/>
    <s v="Risaralda"/>
    <s v="Risaralda"/>
    <s v="66400"/>
    <x v="9"/>
    <s v="A.1.2"/>
    <x v="27"/>
    <x v="0"/>
    <s v="130.0"/>
    <s v="SGP Alimentación escolar once doceavas vigencia actual más ultima doceava vigencia anterior"/>
    <x v="1"/>
    <n v="102181859"/>
    <n v="18375164"/>
    <x v="2"/>
  </r>
  <r>
    <s v="66"/>
    <s v="Risaralda"/>
    <s v="Risaralda"/>
    <s v="66400"/>
    <x v="9"/>
    <s v="A.1.2"/>
    <x v="27"/>
    <x v="0"/>
    <s v="220.0"/>
    <s v="SGP Educación calidad - saldos no ejecutados vigencias anteriores -"/>
    <x v="1"/>
    <n v="21459349.149999999"/>
    <n v="0"/>
    <x v="2"/>
  </r>
  <r>
    <s v="66"/>
    <s v="Risaralda"/>
    <s v="Risaralda"/>
    <s v="66400"/>
    <x v="9"/>
    <s v="A.1.2"/>
    <x v="27"/>
    <x v="0"/>
    <s v="220.0"/>
    <s v="SGP Educación calidad - saldos no ejecutados vigencias anteriores -"/>
    <x v="1"/>
    <n v="97000000"/>
    <n v="80000000"/>
    <x v="2"/>
  </r>
  <r>
    <s v="66"/>
    <s v="Risaralda"/>
    <s v="Risaralda"/>
    <s v="66400"/>
    <x v="9"/>
    <s v="A.1.2"/>
    <x v="27"/>
    <x v="0"/>
    <s v="220.0"/>
    <s v="SGP Educación calidad - saldos no ejecutados vigencias anteriores -"/>
    <x v="1"/>
    <n v="97700000"/>
    <n v="34523160"/>
    <x v="2"/>
  </r>
  <r>
    <s v="66"/>
    <s v="Risaralda"/>
    <s v="Risaralda"/>
    <s v="66400"/>
    <x v="9"/>
    <s v="A.1.2"/>
    <x v="27"/>
    <x v="0"/>
    <s v="230.0"/>
    <s v="SGP Educación calidad doce doceavas vigencia actual"/>
    <x v="1"/>
    <n v="47717909"/>
    <n v="46800000"/>
    <x v="2"/>
  </r>
  <r>
    <s v="66"/>
    <s v="Risaralda"/>
    <s v="Risaralda"/>
    <s v="66400"/>
    <x v="9"/>
    <s v="A.1.2"/>
    <x v="27"/>
    <x v="0"/>
    <s v="230.0"/>
    <s v="SGP Educación calidad doce doceavas vigencia actual"/>
    <x v="1"/>
    <n v="135500000"/>
    <n v="120595950"/>
    <x v="2"/>
  </r>
  <r>
    <s v="66"/>
    <s v="Risaralda"/>
    <s v="Risaralda"/>
    <s v="66400"/>
    <x v="9"/>
    <s v="A.1.2"/>
    <x v="27"/>
    <x v="0"/>
    <s v="230.0"/>
    <s v="SGP Educación calidad doce doceavas vigencia actual"/>
    <x v="1"/>
    <n v="65937386"/>
    <n v="20142500"/>
    <x v="2"/>
  </r>
  <r>
    <s v="66"/>
    <s v="Risaralda"/>
    <s v="Risaralda"/>
    <s v="66400"/>
    <x v="9"/>
    <s v="A.1.2"/>
    <x v="27"/>
    <x v="0"/>
    <s v="230.0"/>
    <s v="SGP Educación calidad doce doceavas vigencia actual"/>
    <x v="1"/>
    <n v="178164915.80000001"/>
    <n v="170000000"/>
    <x v="2"/>
  </r>
  <r>
    <s v="66"/>
    <s v="Risaralda"/>
    <s v="Risaralda"/>
    <s v="66400"/>
    <x v="9"/>
    <s v="A.1.2"/>
    <x v="27"/>
    <x v="0"/>
    <s v="230.0"/>
    <s v="SGP Educación calidad doce doceavas vigencia actual"/>
    <x v="1"/>
    <n v="87835083.219999999"/>
    <n v="79439667"/>
    <x v="2"/>
  </r>
  <r>
    <s v="66"/>
    <s v="Risaralda"/>
    <s v="Risaralda"/>
    <s v="66400"/>
    <x v="9"/>
    <s v="A.1.2"/>
    <x v="27"/>
    <x v="0"/>
    <s v="420.0"/>
    <s v="SGP Propósito general forzosa inversión libre inversión SGP once doceavas vigencia actual más ultima doceava vigencia anterior"/>
    <x v="1"/>
    <n v="13500000"/>
    <n v="0"/>
    <x v="2"/>
  </r>
  <r>
    <s v="66"/>
    <s v="Risaralda"/>
    <s v="Risaralda"/>
    <s v="66400"/>
    <x v="9"/>
    <s v="A.1.2"/>
    <x v="27"/>
    <x v="0"/>
    <s v="510.0"/>
    <s v="Cofinanciación departamental"/>
    <x v="3"/>
    <n v="1000"/>
    <n v="0"/>
    <x v="2"/>
  </r>
  <r>
    <s v="66"/>
    <s v="Risaralda"/>
    <s v="Risaralda"/>
    <s v="66400"/>
    <x v="9"/>
    <s v="A.1.2"/>
    <x v="27"/>
    <x v="0"/>
    <s v="590.0"/>
    <s v="Crédito interno y externo"/>
    <x v="2"/>
    <n v="500000000"/>
    <n v="500000000"/>
    <x v="2"/>
  </r>
  <r>
    <s v="66"/>
    <s v="Risaralda"/>
    <s v="Risaralda"/>
    <s v="66400"/>
    <x v="9"/>
    <s v="A.1.2"/>
    <x v="27"/>
    <x v="0"/>
    <s v="100.0"/>
    <s v="Ingresos corrientes de libre destinación excepto el 42% de libre destinación de propósito general de municipios de categoría 4, 5 y 6"/>
    <x v="0"/>
    <n v="39870200"/>
    <n v="39270200"/>
    <x v="3"/>
  </r>
  <r>
    <s v="66"/>
    <s v="Risaralda"/>
    <s v="Risaralda"/>
    <s v="66400"/>
    <x v="9"/>
    <s v="A.1.2"/>
    <x v="27"/>
    <x v="0"/>
    <s v="100.0"/>
    <s v="Ingresos corrientes de libre destinación excepto el 42% de libre destinación de propósito general de municipios de categoría 4, 5 y 6"/>
    <x v="0"/>
    <n v="83301000"/>
    <n v="77201315"/>
    <x v="3"/>
  </r>
  <r>
    <s v="66"/>
    <s v="Risaralda"/>
    <s v="Risaralda"/>
    <s v="66400"/>
    <x v="9"/>
    <s v="A.1.2"/>
    <x v="27"/>
    <x v="0"/>
    <s v="120.0"/>
    <s v="SGP Alimentación escolar saldos no ejecutados vigencias anteriores"/>
    <x v="1"/>
    <n v="126008250.40000001"/>
    <n v="45943649"/>
    <x v="3"/>
  </r>
  <r>
    <s v="66"/>
    <s v="Risaralda"/>
    <s v="Risaralda"/>
    <s v="66400"/>
    <x v="9"/>
    <s v="A.1.2"/>
    <x v="27"/>
    <x v="0"/>
    <s v="130.0"/>
    <s v="SGP Alimentación escolar once doceavas vigencia actual más ultima doceava vigencia anterior"/>
    <x v="1"/>
    <n v="121060432.09999999"/>
    <n v="121060432"/>
    <x v="3"/>
  </r>
  <r>
    <s v="66"/>
    <s v="Risaralda"/>
    <s v="Risaralda"/>
    <s v="66400"/>
    <x v="9"/>
    <s v="A.1.2"/>
    <x v="27"/>
    <x v="0"/>
    <s v="220.0"/>
    <s v="SGP Educación calidad - saldos no ejecutados vigencias anteriores -"/>
    <x v="1"/>
    <n v="100000000"/>
    <n v="100000000"/>
    <x v="3"/>
  </r>
  <r>
    <s v="66"/>
    <s v="Risaralda"/>
    <s v="Risaralda"/>
    <s v="66400"/>
    <x v="9"/>
    <s v="A.1.2"/>
    <x v="27"/>
    <x v="0"/>
    <s v="220.0"/>
    <s v="SGP Educación calidad - saldos no ejecutados vigencias anteriores -"/>
    <x v="1"/>
    <n v="100624426.59999999"/>
    <n v="70600379"/>
    <x v="3"/>
  </r>
  <r>
    <s v="66"/>
    <s v="Risaralda"/>
    <s v="Risaralda"/>
    <s v="66400"/>
    <x v="9"/>
    <s v="A.1.2"/>
    <x v="27"/>
    <x v="0"/>
    <s v="230.0"/>
    <s v="SGP Educación calidad doce doceavas vigencia actual"/>
    <x v="1"/>
    <n v="275437298"/>
    <n v="243357797"/>
    <x v="3"/>
  </r>
  <r>
    <s v="66"/>
    <s v="Risaralda"/>
    <s v="Risaralda"/>
    <s v="66400"/>
    <x v="9"/>
    <s v="A.1.2"/>
    <x v="27"/>
    <x v="0"/>
    <s v="230.0"/>
    <s v="SGP Educación calidad doce doceavas vigencia actual"/>
    <x v="1"/>
    <n v="59708396"/>
    <n v="54790700"/>
    <x v="3"/>
  </r>
  <r>
    <s v="66"/>
    <s v="Risaralda"/>
    <s v="Risaralda"/>
    <s v="66400"/>
    <x v="9"/>
    <s v="A.1.2"/>
    <x v="27"/>
    <x v="0"/>
    <s v="230.0"/>
    <s v="SGP Educación calidad doce doceavas vigencia actual"/>
    <x v="1"/>
    <n v="50009600"/>
    <n v="44663358"/>
    <x v="3"/>
  </r>
  <r>
    <s v="66"/>
    <s v="Risaralda"/>
    <s v="Risaralda"/>
    <s v="66400"/>
    <x v="9"/>
    <s v="A.1.2"/>
    <x v="27"/>
    <x v="0"/>
    <s v="230.0"/>
    <s v="SGP Educación calidad doce doceavas vigencia actual"/>
    <x v="1"/>
    <n v="130000000"/>
    <n v="118317723"/>
    <x v="3"/>
  </r>
  <r>
    <s v="66"/>
    <s v="Risaralda"/>
    <s v="Risaralda"/>
    <s v="66400"/>
    <x v="9"/>
    <s v="A.1.2"/>
    <x v="27"/>
    <x v="0"/>
    <s v="590.0"/>
    <s v="Crédito interno y externo"/>
    <x v="2"/>
    <n v="438456"/>
    <n v="0"/>
    <x v="3"/>
  </r>
  <r>
    <s v="66"/>
    <s v="Risaralda"/>
    <s v="Risaralda"/>
    <s v="66400"/>
    <x v="9"/>
    <s v="A.1.2"/>
    <x v="27"/>
    <x v="0"/>
    <s v="666.0"/>
    <s v="RETIRO FONPET PARA INVERSION SECTORIAL (2,9% AE SGP)"/>
    <x v="2"/>
    <n v="55263155"/>
    <n v="52625798"/>
    <x v="3"/>
  </r>
  <r>
    <s v="66"/>
    <s v="Risaralda"/>
    <s v="Risaralda"/>
    <s v="66440"/>
    <x v="10"/>
    <s v="A.1.2"/>
    <x v="27"/>
    <x v="0"/>
    <s v="120.0"/>
    <s v="SGP Alimentación escolar saldos no ejecutados vigencias anteriores"/>
    <x v="1"/>
    <n v="16960000"/>
    <n v="0"/>
    <x v="0"/>
  </r>
  <r>
    <s v="66"/>
    <s v="Risaralda"/>
    <s v="Risaralda"/>
    <s v="66440"/>
    <x v="10"/>
    <s v="A.1.2"/>
    <x v="27"/>
    <x v="0"/>
    <s v="120.0"/>
    <s v="SGP Alimentación escolar saldos no ejecutados vigencias anteriores"/>
    <x v="1"/>
    <n v="101306000"/>
    <n v="79519000"/>
    <x v="0"/>
  </r>
  <r>
    <s v="66"/>
    <s v="Risaralda"/>
    <s v="Risaralda"/>
    <s v="66440"/>
    <x v="10"/>
    <s v="A.1.2"/>
    <x v="27"/>
    <x v="0"/>
    <s v="130.0"/>
    <s v="SGP Alimentación escolar once doceavas vigencia actual más ultima doceava vigencia anterior"/>
    <x v="1"/>
    <n v="12700000"/>
    <n v="0"/>
    <x v="0"/>
  </r>
  <r>
    <s v="66"/>
    <s v="Risaralda"/>
    <s v="Risaralda"/>
    <s v="66440"/>
    <x v="10"/>
    <s v="A.1.2"/>
    <x v="27"/>
    <x v="0"/>
    <s v="130.0"/>
    <s v="SGP Alimentación escolar once doceavas vigencia actual más ultima doceava vigencia anterior"/>
    <x v="1"/>
    <n v="50797000"/>
    <n v="0"/>
    <x v="0"/>
  </r>
  <r>
    <s v="66"/>
    <s v="Risaralda"/>
    <s v="Risaralda"/>
    <s v="66440"/>
    <x v="10"/>
    <s v="A.1.2"/>
    <x v="27"/>
    <x v="0"/>
    <s v="140.0"/>
    <s v="SGP Alimentación escolar rendimientos financieros"/>
    <x v="1"/>
    <n v="1169000"/>
    <n v="0"/>
    <x v="0"/>
  </r>
  <r>
    <s v="66"/>
    <s v="Risaralda"/>
    <s v="Risaralda"/>
    <s v="66440"/>
    <x v="10"/>
    <s v="A.1.2"/>
    <x v="27"/>
    <x v="0"/>
    <s v="220.0"/>
    <s v="SGP Educación calidad - saldos no ejecutados vigencias anteriores -"/>
    <x v="1"/>
    <n v="26703000"/>
    <n v="26703000"/>
    <x v="0"/>
  </r>
  <r>
    <s v="66"/>
    <s v="Risaralda"/>
    <s v="Risaralda"/>
    <s v="66440"/>
    <x v="10"/>
    <s v="A.1.2"/>
    <x v="27"/>
    <x v="0"/>
    <s v="220.0"/>
    <s v="SGP Educación calidad - saldos no ejecutados vigencias anteriores -"/>
    <x v="1"/>
    <n v="982000"/>
    <n v="982000"/>
    <x v="0"/>
  </r>
  <r>
    <s v="66"/>
    <s v="Risaralda"/>
    <s v="Risaralda"/>
    <s v="66440"/>
    <x v="10"/>
    <s v="A.1.2"/>
    <x v="27"/>
    <x v="0"/>
    <s v="230.0"/>
    <s v="SGP Educación calidad doce doceavas vigencia actual"/>
    <x v="1"/>
    <n v="210134000"/>
    <n v="159979000"/>
    <x v="0"/>
  </r>
  <r>
    <s v="66"/>
    <s v="Risaralda"/>
    <s v="Risaralda"/>
    <s v="66440"/>
    <x v="10"/>
    <s v="A.1.2"/>
    <x v="27"/>
    <x v="0"/>
    <s v="230.0"/>
    <s v="SGP Educación calidad doce doceavas vigencia actual"/>
    <x v="1"/>
    <n v="65114000"/>
    <n v="52521000"/>
    <x v="0"/>
  </r>
  <r>
    <s v="66"/>
    <s v="Risaralda"/>
    <s v="Risaralda"/>
    <s v="66440"/>
    <x v="10"/>
    <s v="A.1.2"/>
    <x v="27"/>
    <x v="0"/>
    <s v="230.0"/>
    <s v="SGP Educación calidad doce doceavas vigencia actual"/>
    <x v="1"/>
    <n v="25460000"/>
    <n v="12258000"/>
    <x v="0"/>
  </r>
  <r>
    <s v="66"/>
    <s v="Risaralda"/>
    <s v="Risaralda"/>
    <s v="66440"/>
    <x v="10"/>
    <s v="A.1.2"/>
    <x v="27"/>
    <x v="0"/>
    <s v="440.0"/>
    <s v="Regalías y compensaciones incluye impuesto de transporte de oleoductos y gasoductos. Régimen anterior de regalías Ley 141 de 1994 y Ley 756 de 2002"/>
    <x v="4"/>
    <n v="30000000"/>
    <n v="0"/>
    <x v="0"/>
  </r>
  <r>
    <s v="66"/>
    <s v="Risaralda"/>
    <s v="Risaralda"/>
    <s v="66440"/>
    <x v="10"/>
    <s v="A.1.2"/>
    <x v="27"/>
    <x v="0"/>
    <s v="440.0"/>
    <s v="Regalías y compensaciones incluye impuesto de transporte de oleoductos y gasoductos. Régimen anterior de regalías Ley 141 de 1994 y Ley 756 de 2002"/>
    <x v="4"/>
    <n v="85000000"/>
    <n v="0"/>
    <x v="0"/>
  </r>
  <r>
    <s v="66"/>
    <s v="Risaralda"/>
    <s v="Risaralda"/>
    <s v="66440"/>
    <x v="10"/>
    <s v="A.1.2"/>
    <x v="27"/>
    <x v="0"/>
    <s v="570.0"/>
    <s v="Otros aportes o transferencias departamentales"/>
    <x v="3"/>
    <n v="1000000"/>
    <n v="0"/>
    <x v="0"/>
  </r>
  <r>
    <s v="66"/>
    <s v="Risaralda"/>
    <s v="Risaralda"/>
    <s v="66440"/>
    <x v="10"/>
    <s v="A.1.2"/>
    <x v="27"/>
    <x v="0"/>
    <s v="120.0"/>
    <s v="SGP Alimentación escolar saldos no ejecutados vigencias anteriores"/>
    <x v="1"/>
    <n v="29893472"/>
    <n v="18878000"/>
    <x v="1"/>
  </r>
  <r>
    <s v="66"/>
    <s v="Risaralda"/>
    <s v="Risaralda"/>
    <s v="66440"/>
    <x v="10"/>
    <s v="A.1.2"/>
    <x v="27"/>
    <x v="0"/>
    <s v="120.0"/>
    <s v="SGP Alimentación escolar saldos no ejecutados vigencias anteriores"/>
    <x v="1"/>
    <n v="73519024"/>
    <n v="0"/>
    <x v="1"/>
  </r>
  <r>
    <s v="66"/>
    <s v="Risaralda"/>
    <s v="Risaralda"/>
    <s v="66440"/>
    <x v="10"/>
    <s v="A.1.2"/>
    <x v="27"/>
    <x v="0"/>
    <s v="130.0"/>
    <s v="SGP Alimentación escolar once doceavas vigencia actual más ultima doceava vigencia anterior"/>
    <x v="1"/>
    <n v="60934443"/>
    <n v="0"/>
    <x v="1"/>
  </r>
  <r>
    <s v="66"/>
    <s v="Risaralda"/>
    <s v="Risaralda"/>
    <s v="66440"/>
    <x v="10"/>
    <s v="A.1.2"/>
    <x v="27"/>
    <x v="0"/>
    <s v="130.0"/>
    <s v="SGP Alimentación escolar once doceavas vigencia actual más ultima doceava vigencia anterior"/>
    <x v="1"/>
    <n v="15233611"/>
    <n v="0"/>
    <x v="1"/>
  </r>
  <r>
    <s v="66"/>
    <s v="Risaralda"/>
    <s v="Risaralda"/>
    <s v="66440"/>
    <x v="10"/>
    <s v="A.1.2"/>
    <x v="27"/>
    <x v="0"/>
    <s v="140.0"/>
    <s v="SGP Alimentación escolar rendimientos financieros"/>
    <x v="1"/>
    <n v="500000"/>
    <n v="0"/>
    <x v="1"/>
  </r>
  <r>
    <s v="66"/>
    <s v="Risaralda"/>
    <s v="Risaralda"/>
    <s v="66440"/>
    <x v="10"/>
    <s v="A.1.2"/>
    <x v="27"/>
    <x v="0"/>
    <s v="220.0"/>
    <s v="SGP Educación calidad - saldos no ejecutados vigencias anteriores -"/>
    <x v="1"/>
    <n v="50155356"/>
    <n v="43009615"/>
    <x v="1"/>
  </r>
  <r>
    <s v="66"/>
    <s v="Risaralda"/>
    <s v="Risaralda"/>
    <s v="66440"/>
    <x v="10"/>
    <s v="A.1.2"/>
    <x v="27"/>
    <x v="0"/>
    <s v="220.0"/>
    <s v="SGP Educación calidad - saldos no ejecutados vigencias anteriores -"/>
    <x v="1"/>
    <n v="13201177"/>
    <n v="5097600"/>
    <x v="1"/>
  </r>
  <r>
    <s v="66"/>
    <s v="Risaralda"/>
    <s v="Risaralda"/>
    <s v="66440"/>
    <x v="10"/>
    <s v="A.1.2"/>
    <x v="27"/>
    <x v="0"/>
    <s v="220.0"/>
    <s v="SGP Educación calidad - saldos no ejecutados vigencias anteriores -"/>
    <x v="1"/>
    <n v="12593447"/>
    <n v="9693234"/>
    <x v="1"/>
  </r>
  <r>
    <s v="66"/>
    <s v="Risaralda"/>
    <s v="Risaralda"/>
    <s v="66440"/>
    <x v="10"/>
    <s v="A.1.2"/>
    <x v="27"/>
    <x v="0"/>
    <s v="230.0"/>
    <s v="SGP Educación calidad doce doceavas vigencia actual"/>
    <x v="1"/>
    <n v="26390000"/>
    <n v="25186823"/>
    <x v="1"/>
  </r>
  <r>
    <s v="66"/>
    <s v="Risaralda"/>
    <s v="Risaralda"/>
    <s v="66440"/>
    <x v="10"/>
    <s v="A.1.2"/>
    <x v="27"/>
    <x v="0"/>
    <s v="230.0"/>
    <s v="SGP Educación calidad doce doceavas vigencia actual"/>
    <x v="1"/>
    <n v="64318049"/>
    <n v="38308452"/>
    <x v="1"/>
  </r>
  <r>
    <s v="66"/>
    <s v="Risaralda"/>
    <s v="Risaralda"/>
    <s v="66440"/>
    <x v="10"/>
    <s v="A.1.2"/>
    <x v="27"/>
    <x v="0"/>
    <s v="230.0"/>
    <s v="SGP Educación calidad doce doceavas vigencia actual"/>
    <x v="1"/>
    <n v="210000000"/>
    <n v="205528143"/>
    <x v="1"/>
  </r>
  <r>
    <s v="66"/>
    <s v="Risaralda"/>
    <s v="Risaralda"/>
    <s v="66440"/>
    <x v="10"/>
    <s v="A.1.2"/>
    <x v="27"/>
    <x v="0"/>
    <s v="420.0"/>
    <s v="SGP Propósito general forzosa inversión libre inversión SGP once doceavas vigencia actual más ultima doceava vigencia anterior"/>
    <x v="1"/>
    <n v="46972000"/>
    <n v="26972000"/>
    <x v="1"/>
  </r>
  <r>
    <s v="66"/>
    <s v="Risaralda"/>
    <s v="Risaralda"/>
    <s v="66440"/>
    <x v="10"/>
    <s v="A.1.2"/>
    <x v="27"/>
    <x v="0"/>
    <s v="120.0"/>
    <s v="SGP Alimentación escolar saldos no ejecutados vigencias anteriores"/>
    <x v="1"/>
    <n v="26410730"/>
    <n v="0"/>
    <x v="2"/>
  </r>
  <r>
    <s v="66"/>
    <s v="Risaralda"/>
    <s v="Risaralda"/>
    <s v="66440"/>
    <x v="10"/>
    <s v="A.1.2"/>
    <x v="27"/>
    <x v="0"/>
    <s v="120.0"/>
    <s v="SGP Alimentación escolar saldos no ejecutados vigencias anteriores"/>
    <x v="1"/>
    <n v="135100057"/>
    <n v="60934443"/>
    <x v="2"/>
  </r>
  <r>
    <s v="66"/>
    <s v="Risaralda"/>
    <s v="Risaralda"/>
    <s v="66440"/>
    <x v="10"/>
    <s v="A.1.2"/>
    <x v="27"/>
    <x v="0"/>
    <s v="130.0"/>
    <s v="SGP Alimentación escolar once doceavas vigencia actual más ultima doceava vigencia anterior"/>
    <x v="1"/>
    <n v="13928995"/>
    <n v="0"/>
    <x v="2"/>
  </r>
  <r>
    <s v="66"/>
    <s v="Risaralda"/>
    <s v="Risaralda"/>
    <s v="66440"/>
    <x v="10"/>
    <s v="A.1.2"/>
    <x v="27"/>
    <x v="0"/>
    <s v="130.0"/>
    <s v="SGP Alimentación escolar once doceavas vigencia actual más ultima doceava vigencia anterior"/>
    <x v="1"/>
    <n v="55715979"/>
    <n v="11998997"/>
    <x v="2"/>
  </r>
  <r>
    <s v="66"/>
    <s v="Risaralda"/>
    <s v="Risaralda"/>
    <s v="66440"/>
    <x v="10"/>
    <s v="A.1.2"/>
    <x v="27"/>
    <x v="0"/>
    <s v="220.0"/>
    <s v="SGP Educación calidad - saldos no ejecutados vigencias anteriores -"/>
    <x v="1"/>
    <n v="9029593"/>
    <n v="9029593"/>
    <x v="2"/>
  </r>
  <r>
    <s v="66"/>
    <s v="Risaralda"/>
    <s v="Risaralda"/>
    <s v="66440"/>
    <x v="10"/>
    <s v="A.1.2"/>
    <x v="27"/>
    <x v="0"/>
    <s v="220.0"/>
    <s v="SGP Educación calidad - saldos no ejecutados vigencias anteriores -"/>
    <x v="1"/>
    <n v="15508314"/>
    <n v="11394875"/>
    <x v="2"/>
  </r>
  <r>
    <s v="66"/>
    <s v="Risaralda"/>
    <s v="Risaralda"/>
    <s v="66440"/>
    <x v="10"/>
    <s v="A.1.2"/>
    <x v="27"/>
    <x v="0"/>
    <s v="220.0"/>
    <s v="SGP Educación calidad - saldos no ejecutados vigencias anteriores -"/>
    <x v="1"/>
    <n v="25886397"/>
    <n v="25886397"/>
    <x v="2"/>
  </r>
  <r>
    <s v="66"/>
    <s v="Risaralda"/>
    <s v="Risaralda"/>
    <s v="66440"/>
    <x v="10"/>
    <s v="A.1.2"/>
    <x v="27"/>
    <x v="0"/>
    <s v="230.0"/>
    <s v="SGP Educación calidad doce doceavas vigencia actual"/>
    <x v="1"/>
    <n v="64318049"/>
    <n v="37489441"/>
    <x v="2"/>
  </r>
  <r>
    <s v="66"/>
    <s v="Risaralda"/>
    <s v="Risaralda"/>
    <s v="66440"/>
    <x v="10"/>
    <s v="A.1.2"/>
    <x v="27"/>
    <x v="0"/>
    <s v="230.0"/>
    <s v="SGP Educación calidad doce doceavas vigencia actual"/>
    <x v="1"/>
    <n v="224636511"/>
    <n v="224636511"/>
    <x v="2"/>
  </r>
  <r>
    <s v="66"/>
    <s v="Risaralda"/>
    <s v="Risaralda"/>
    <s v="66440"/>
    <x v="10"/>
    <s v="A.1.2"/>
    <x v="27"/>
    <x v="0"/>
    <s v="230.0"/>
    <s v="SGP Educación calidad doce doceavas vigencia actual"/>
    <x v="1"/>
    <n v="26390000"/>
    <n v="17317067"/>
    <x v="2"/>
  </r>
  <r>
    <s v="66"/>
    <s v="Risaralda"/>
    <s v="Risaralda"/>
    <s v="66440"/>
    <x v="10"/>
    <s v="A.1.2"/>
    <x v="27"/>
    <x v="0"/>
    <s v="410.0"/>
    <s v="SGP Propósito general forzosa inversión libre inversión saldos no ejecutados ni incorporados vigencias anteriores"/>
    <x v="1"/>
    <n v="5664000"/>
    <n v="5664000"/>
    <x v="2"/>
  </r>
  <r>
    <s v="66"/>
    <s v="Risaralda"/>
    <s v="Risaralda"/>
    <s v="66440"/>
    <x v="10"/>
    <s v="A.1.2"/>
    <x v="27"/>
    <x v="0"/>
    <s v="410.0"/>
    <s v="SGP Propósito general forzosa inversión libre inversión saldos no ejecutados ni incorporados vigencias anteriores"/>
    <x v="1"/>
    <n v="669182"/>
    <n v="0"/>
    <x v="2"/>
  </r>
  <r>
    <s v="66"/>
    <s v="Risaralda"/>
    <s v="Risaralda"/>
    <s v="66440"/>
    <x v="10"/>
    <s v="A.1.2"/>
    <x v="27"/>
    <x v="0"/>
    <s v="420.0"/>
    <s v="SGP Propósito general forzosa inversión libre inversión SGP once doceavas vigencia actual más ultima doceava vigencia anterior"/>
    <x v="1"/>
    <n v="44328776"/>
    <n v="44328776"/>
    <x v="2"/>
  </r>
  <r>
    <s v="66"/>
    <s v="Risaralda"/>
    <s v="Risaralda"/>
    <s v="66440"/>
    <x v="10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4354928"/>
    <n v="0"/>
    <x v="2"/>
  </r>
  <r>
    <s v="66"/>
    <s v="Risaralda"/>
    <s v="Risaralda"/>
    <s v="66440"/>
    <x v="10"/>
    <s v="A.1.2"/>
    <x v="27"/>
    <x v="0"/>
    <s v="120.0"/>
    <s v="SGP Alimentación escolar saldos no ejecutados vigencias anteriores"/>
    <x v="1"/>
    <n v="15929273"/>
    <n v="15929273"/>
    <x v="3"/>
  </r>
  <r>
    <s v="66"/>
    <s v="Risaralda"/>
    <s v="Risaralda"/>
    <s v="66440"/>
    <x v="10"/>
    <s v="A.1.2"/>
    <x v="27"/>
    <x v="0"/>
    <s v="120.0"/>
    <s v="SGP Alimentación escolar saldos no ejecutados vigencias anteriores"/>
    <x v="1"/>
    <n v="143363453"/>
    <n v="111731562"/>
    <x v="3"/>
  </r>
  <r>
    <s v="66"/>
    <s v="Risaralda"/>
    <s v="Risaralda"/>
    <s v="66440"/>
    <x v="10"/>
    <s v="A.1.2"/>
    <x v="27"/>
    <x v="0"/>
    <s v="130.0"/>
    <s v="SGP Alimentación escolar once doceavas vigencia actual más ultima doceava vigencia anterior"/>
    <x v="1"/>
    <n v="64697307"/>
    <n v="64697307"/>
    <x v="3"/>
  </r>
  <r>
    <s v="66"/>
    <s v="Risaralda"/>
    <s v="Risaralda"/>
    <s v="66440"/>
    <x v="10"/>
    <s v="A.1.2"/>
    <x v="27"/>
    <x v="0"/>
    <s v="130.0"/>
    <s v="SGP Alimentación escolar once doceavas vigencia actual más ultima doceava vigencia anterior"/>
    <x v="1"/>
    <n v="14926920"/>
    <n v="13928830"/>
    <x v="3"/>
  </r>
  <r>
    <s v="66"/>
    <s v="Risaralda"/>
    <s v="Risaralda"/>
    <s v="66440"/>
    <x v="10"/>
    <s v="A.1.2"/>
    <x v="27"/>
    <x v="0"/>
    <s v="220.0"/>
    <s v="SGP Educación calidad - saldos no ejecutados vigencias anteriores -"/>
    <x v="1"/>
    <n v="21954577"/>
    <n v="0"/>
    <x v="3"/>
  </r>
  <r>
    <s v="66"/>
    <s v="Risaralda"/>
    <s v="Risaralda"/>
    <s v="66440"/>
    <x v="10"/>
    <s v="A.1.2"/>
    <x v="27"/>
    <x v="0"/>
    <s v="220.0"/>
    <s v="SGP Educación calidad - saldos no ejecutados vigencias anteriores -"/>
    <x v="1"/>
    <n v="21000000"/>
    <n v="19331325"/>
    <x v="3"/>
  </r>
  <r>
    <s v="66"/>
    <s v="Risaralda"/>
    <s v="Risaralda"/>
    <s v="66440"/>
    <x v="10"/>
    <s v="A.1.2"/>
    <x v="27"/>
    <x v="0"/>
    <s v="220.0"/>
    <s v="SGP Educación calidad - saldos no ejecutados vigencias anteriores -"/>
    <x v="1"/>
    <n v="7050000"/>
    <n v="7012173"/>
    <x v="3"/>
  </r>
  <r>
    <s v="66"/>
    <s v="Risaralda"/>
    <s v="Risaralda"/>
    <s v="66440"/>
    <x v="10"/>
    <s v="A.1.2"/>
    <x v="27"/>
    <x v="0"/>
    <s v="220.0"/>
    <s v="SGP Educación calidad - saldos no ejecutados vigencias anteriores -"/>
    <x v="1"/>
    <n v="35500000"/>
    <n v="0"/>
    <x v="3"/>
  </r>
  <r>
    <s v="66"/>
    <s v="Risaralda"/>
    <s v="Risaralda"/>
    <s v="66440"/>
    <x v="10"/>
    <s v="A.1.2"/>
    <x v="27"/>
    <x v="0"/>
    <s v="230.0"/>
    <s v="SGP Educación calidad doce doceavas vigencia actual"/>
    <x v="1"/>
    <n v="255309878"/>
    <n v="255143724"/>
    <x v="3"/>
  </r>
  <r>
    <s v="66"/>
    <s v="Risaralda"/>
    <s v="Risaralda"/>
    <s v="66440"/>
    <x v="10"/>
    <s v="A.1.2"/>
    <x v="27"/>
    <x v="0"/>
    <s v="230.0"/>
    <s v="SGP Educación calidad doce doceavas vigencia actual"/>
    <x v="1"/>
    <n v="17517341"/>
    <n v="15142935"/>
    <x v="3"/>
  </r>
  <r>
    <s v="66"/>
    <s v="Risaralda"/>
    <s v="Risaralda"/>
    <s v="66440"/>
    <x v="10"/>
    <s v="A.1.2"/>
    <x v="27"/>
    <x v="0"/>
    <s v="230.0"/>
    <s v="SGP Educación calidad doce doceavas vigencia actual"/>
    <x v="1"/>
    <n v="42517341"/>
    <n v="42517341"/>
    <x v="3"/>
  </r>
  <r>
    <s v="66"/>
    <s v="Risaralda"/>
    <s v="Risaralda"/>
    <s v="66440"/>
    <x v="10"/>
    <s v="A.1.2"/>
    <x v="27"/>
    <x v="0"/>
    <s v="350.0"/>
    <s v="SGP Propósito general 42 por ciento recursos libre destinación SGP Propósito general municipios de categoría 4, 5 y 6 saldos no ejecutados ni incorporados vigencias anteriores"/>
    <x v="1"/>
    <n v="15000000"/>
    <n v="15000000"/>
    <x v="3"/>
  </r>
  <r>
    <s v="66"/>
    <s v="Risaralda"/>
    <s v="Risaralda"/>
    <s v="66440"/>
    <x v="10"/>
    <s v="A.1.2"/>
    <x v="27"/>
    <x v="0"/>
    <s v="420.0"/>
    <s v="SGP Propósito general forzosa inversión libre inversión SGP once doceavas vigencia actual más ultima doceava vigencia anterior"/>
    <x v="1"/>
    <n v="38500000"/>
    <n v="34387226"/>
    <x v="3"/>
  </r>
  <r>
    <s v="66"/>
    <s v="Risaralda"/>
    <s v="Risaralda"/>
    <s v="66456"/>
    <x v="11"/>
    <s v="A.1.2"/>
    <x v="27"/>
    <x v="0"/>
    <s v="110.0"/>
    <s v="Ingresos corrientes con destinación específica - recursos propios"/>
    <x v="0"/>
    <n v="67747000"/>
    <n v="53100000"/>
    <x v="0"/>
  </r>
  <r>
    <s v="66"/>
    <s v="Risaralda"/>
    <s v="Risaralda"/>
    <s v="66456"/>
    <x v="11"/>
    <s v="A.1.2"/>
    <x v="27"/>
    <x v="0"/>
    <s v="120.0"/>
    <s v="SGP Alimentación escolar saldos no ejecutados vigencias anteriores"/>
    <x v="1"/>
    <n v="7368000"/>
    <n v="0"/>
    <x v="0"/>
  </r>
  <r>
    <s v="66"/>
    <s v="Risaralda"/>
    <s v="Risaralda"/>
    <s v="66456"/>
    <x v="11"/>
    <s v="A.1.2"/>
    <x v="27"/>
    <x v="0"/>
    <s v="130.0"/>
    <s v="SGP Alimentación escolar once doceavas vigencia actual más ultima doceava vigencia anterior"/>
    <x v="1"/>
    <n v="17611000"/>
    <n v="17611000"/>
    <x v="0"/>
  </r>
  <r>
    <s v="66"/>
    <s v="Risaralda"/>
    <s v="Risaralda"/>
    <s v="66456"/>
    <x v="11"/>
    <s v="A.1.2"/>
    <x v="27"/>
    <x v="0"/>
    <s v="130.0"/>
    <s v="SGP Alimentación escolar once doceavas vigencia actual más ultima doceava vigencia anterior"/>
    <x v="1"/>
    <n v="80953000"/>
    <n v="78100000"/>
    <x v="0"/>
  </r>
  <r>
    <s v="66"/>
    <s v="Risaralda"/>
    <s v="Risaralda"/>
    <s v="66456"/>
    <x v="11"/>
    <s v="A.1.2"/>
    <x v="27"/>
    <x v="0"/>
    <s v="140.0"/>
    <s v="SGP Alimentación escolar rendimientos financieros"/>
    <x v="1"/>
    <n v="88000"/>
    <n v="0"/>
    <x v="0"/>
  </r>
  <r>
    <s v="66"/>
    <s v="Risaralda"/>
    <s v="Risaralda"/>
    <s v="66456"/>
    <x v="11"/>
    <s v="A.1.2"/>
    <x v="27"/>
    <x v="0"/>
    <s v="220.0"/>
    <s v="SGP Educación calidad - saldos no ejecutados vigencias anteriores -"/>
    <x v="1"/>
    <n v="35843000"/>
    <n v="25545000"/>
    <x v="0"/>
  </r>
  <r>
    <s v="66"/>
    <s v="Risaralda"/>
    <s v="Risaralda"/>
    <s v="66456"/>
    <x v="11"/>
    <s v="A.1.2"/>
    <x v="27"/>
    <x v="0"/>
    <s v="230.0"/>
    <s v="SGP Educación calidad doce doceavas vigencia actual"/>
    <x v="1"/>
    <n v="160351000"/>
    <n v="65437000"/>
    <x v="0"/>
  </r>
  <r>
    <s v="66"/>
    <s v="Risaralda"/>
    <s v="Risaralda"/>
    <s v="66456"/>
    <x v="11"/>
    <s v="A.1.2"/>
    <x v="27"/>
    <x v="0"/>
    <s v="230.0"/>
    <s v="SGP Educación calidad doce doceavas vigencia actual"/>
    <x v="1"/>
    <n v="45641000"/>
    <n v="45362000"/>
    <x v="0"/>
  </r>
  <r>
    <s v="66"/>
    <s v="Risaralda"/>
    <s v="Risaralda"/>
    <s v="66456"/>
    <x v="11"/>
    <s v="A.1.2"/>
    <x v="27"/>
    <x v="0"/>
    <s v="230.0"/>
    <s v="SGP Educación calidad doce doceavas vigencia actual"/>
    <x v="1"/>
    <n v="853000"/>
    <n v="847000"/>
    <x v="0"/>
  </r>
  <r>
    <s v="66"/>
    <s v="Risaralda"/>
    <s v="Risaralda"/>
    <s v="66456"/>
    <x v="11"/>
    <s v="A.1.2"/>
    <x v="27"/>
    <x v="0"/>
    <s v="230.0"/>
    <s v="SGP Educación calidad doce doceavas vigencia actual"/>
    <x v="1"/>
    <n v="6693000"/>
    <n v="6693000"/>
    <x v="0"/>
  </r>
  <r>
    <s v="66"/>
    <s v="Risaralda"/>
    <s v="Risaralda"/>
    <s v="66456"/>
    <x v="11"/>
    <s v="A.1.2"/>
    <x v="27"/>
    <x v="0"/>
    <s v="230.0"/>
    <s v="SGP Educación calidad doce doceavas vigencia actual"/>
    <x v="1"/>
    <n v="25454000"/>
    <n v="25418000"/>
    <x v="0"/>
  </r>
  <r>
    <s v="66"/>
    <s v="Risaralda"/>
    <s v="Risaralda"/>
    <s v="66456"/>
    <x v="11"/>
    <s v="A.1.2"/>
    <x v="27"/>
    <x v="0"/>
    <s v="230.0"/>
    <s v="SGP Educación calidad doce doceavas vigencia actual"/>
    <x v="1"/>
    <n v="79855000"/>
    <n v="78400000"/>
    <x v="0"/>
  </r>
  <r>
    <s v="66"/>
    <s v="Risaralda"/>
    <s v="Risaralda"/>
    <s v="66456"/>
    <x v="11"/>
    <s v="A.1.2"/>
    <x v="27"/>
    <x v="0"/>
    <s v="230.0"/>
    <s v="SGP Educación calidad doce doceavas vigencia actual"/>
    <x v="1"/>
    <n v="99083000"/>
    <n v="98982000"/>
    <x v="0"/>
  </r>
  <r>
    <s v="66"/>
    <s v="Risaralda"/>
    <s v="Risaralda"/>
    <s v="66456"/>
    <x v="11"/>
    <s v="A.1.2"/>
    <x v="27"/>
    <x v="0"/>
    <s v="420.0"/>
    <s v="SGP Propósito general forzosa inversión libre inversión SGP once doceavas vigencia actual más ultima doceava vigencia anterior"/>
    <x v="1"/>
    <n v="16000000"/>
    <n v="16000000"/>
    <x v="0"/>
  </r>
  <r>
    <s v="66"/>
    <s v="Risaralda"/>
    <s v="Risaralda"/>
    <s v="66456"/>
    <x v="11"/>
    <s v="A.1.2"/>
    <x v="27"/>
    <x v="0"/>
    <s v="420.0"/>
    <s v="SGP Propósito general forzosa inversión libre inversión SGP once doceavas vigencia actual más ultima doceava vigencia anterior"/>
    <x v="1"/>
    <n v="5000000"/>
    <n v="3082000"/>
    <x v="0"/>
  </r>
  <r>
    <s v="66"/>
    <s v="Risaralda"/>
    <s v="Risaralda"/>
    <s v="66456"/>
    <x v="11"/>
    <s v="A.1.2"/>
    <x v="27"/>
    <x v="0"/>
    <s v="510.0"/>
    <s v="Cofinanciación departamental"/>
    <x v="3"/>
    <n v="1000000"/>
    <n v="1000000"/>
    <x v="0"/>
  </r>
  <r>
    <s v="66"/>
    <s v="Risaralda"/>
    <s v="Risaralda"/>
    <s v="66456"/>
    <x v="11"/>
    <s v="A.1.2"/>
    <x v="27"/>
    <x v="0"/>
    <s v="664.0"/>
    <s v="Desahorro FONPET"/>
    <x v="2"/>
    <n v="1678000"/>
    <n v="0"/>
    <x v="0"/>
  </r>
  <r>
    <s v="66"/>
    <s v="Risaralda"/>
    <s v="Risaralda"/>
    <s v="66456"/>
    <x v="11"/>
    <s v="A.1.2"/>
    <x v="27"/>
    <x v="0"/>
    <s v="664.0"/>
    <s v="Desahorro FONPET"/>
    <x v="2"/>
    <n v="50000000"/>
    <n v="0"/>
    <x v="0"/>
  </r>
  <r>
    <s v="66"/>
    <s v="Risaralda"/>
    <s v="Risaralda"/>
    <s v="66456"/>
    <x v="11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10396000"/>
    <n v="0"/>
    <x v="0"/>
  </r>
  <r>
    <s v="66"/>
    <s v="Risaralda"/>
    <s v="Risaralda"/>
    <s v="66456"/>
    <x v="11"/>
    <s v="A.1.2"/>
    <x v="27"/>
    <x v="0"/>
    <s v="100.0"/>
    <s v="Ingresos corrientes de libre destinación excepto el 42% de libre destinación de propósito general de municipios de categoría 4, 5 y 6"/>
    <x v="0"/>
    <n v="6879000"/>
    <n v="0"/>
    <x v="1"/>
  </r>
  <r>
    <s v="66"/>
    <s v="Risaralda"/>
    <s v="Risaralda"/>
    <s v="66456"/>
    <x v="11"/>
    <s v="A.1.2"/>
    <x v="27"/>
    <x v="0"/>
    <s v="130.0"/>
    <s v="SGP Alimentación escolar once doceavas vigencia actual más ultima doceava vigencia anterior"/>
    <x v="1"/>
    <n v="27700000"/>
    <n v="26840442"/>
    <x v="1"/>
  </r>
  <r>
    <s v="66"/>
    <s v="Risaralda"/>
    <s v="Risaralda"/>
    <s v="66456"/>
    <x v="11"/>
    <s v="A.1.2"/>
    <x v="27"/>
    <x v="0"/>
    <s v="130.0"/>
    <s v="SGP Alimentación escolar once doceavas vigencia actual más ultima doceava vigencia anterior"/>
    <x v="1"/>
    <n v="94817720"/>
    <n v="57229190"/>
    <x v="1"/>
  </r>
  <r>
    <s v="66"/>
    <s v="Risaralda"/>
    <s v="Risaralda"/>
    <s v="66456"/>
    <x v="11"/>
    <s v="A.1.2"/>
    <x v="27"/>
    <x v="0"/>
    <s v="140.0"/>
    <s v="SGP Alimentación escolar rendimientos financieros"/>
    <x v="1"/>
    <n v="690530"/>
    <n v="0"/>
    <x v="1"/>
  </r>
  <r>
    <s v="66"/>
    <s v="Risaralda"/>
    <s v="Risaralda"/>
    <s v="66456"/>
    <x v="11"/>
    <s v="A.1.2"/>
    <x v="27"/>
    <x v="0"/>
    <s v="200.0"/>
    <s v="SGP Educación cancelaciones saldos no ejecutados vigencias anteriores"/>
    <x v="1"/>
    <n v="5130869"/>
    <n v="0"/>
    <x v="1"/>
  </r>
  <r>
    <s v="66"/>
    <s v="Risaralda"/>
    <s v="Risaralda"/>
    <s v="66456"/>
    <x v="11"/>
    <s v="A.1.2"/>
    <x v="27"/>
    <x v="0"/>
    <s v="220.0"/>
    <s v="SGP Educación calidad - saldos no ejecutados vigencias anteriores -"/>
    <x v="1"/>
    <n v="10220624"/>
    <n v="10220624"/>
    <x v="1"/>
  </r>
  <r>
    <s v="66"/>
    <s v="Risaralda"/>
    <s v="Risaralda"/>
    <s v="66456"/>
    <x v="11"/>
    <s v="A.1.2"/>
    <x v="27"/>
    <x v="0"/>
    <s v="230.0"/>
    <s v="SGP Educación calidad doce doceavas vigencia actual"/>
    <x v="1"/>
    <n v="131000000"/>
    <n v="131000000"/>
    <x v="1"/>
  </r>
  <r>
    <s v="66"/>
    <s v="Risaralda"/>
    <s v="Risaralda"/>
    <s v="66456"/>
    <x v="11"/>
    <s v="A.1.2"/>
    <x v="27"/>
    <x v="0"/>
    <s v="230.0"/>
    <s v="SGP Educación calidad doce doceavas vigencia actual"/>
    <x v="1"/>
    <n v="24624194"/>
    <n v="24624194"/>
    <x v="1"/>
  </r>
  <r>
    <s v="66"/>
    <s v="Risaralda"/>
    <s v="Risaralda"/>
    <s v="66456"/>
    <x v="11"/>
    <s v="A.1.2"/>
    <x v="27"/>
    <x v="0"/>
    <s v="230.0"/>
    <s v="SGP Educación calidad doce doceavas vigencia actual"/>
    <x v="1"/>
    <n v="10508900"/>
    <n v="10508900"/>
    <x v="1"/>
  </r>
  <r>
    <s v="66"/>
    <s v="Risaralda"/>
    <s v="Risaralda"/>
    <s v="66456"/>
    <x v="11"/>
    <s v="A.1.2"/>
    <x v="27"/>
    <x v="0"/>
    <s v="230.0"/>
    <s v="SGP Educación calidad doce doceavas vigencia actual"/>
    <x v="1"/>
    <n v="6500000"/>
    <n v="6375952"/>
    <x v="1"/>
  </r>
  <r>
    <s v="66"/>
    <s v="Risaralda"/>
    <s v="Risaralda"/>
    <s v="66456"/>
    <x v="11"/>
    <s v="A.1.2"/>
    <x v="27"/>
    <x v="0"/>
    <s v="230.0"/>
    <s v="SGP Educación calidad doce doceavas vigencia actual"/>
    <x v="1"/>
    <n v="12397018"/>
    <n v="0"/>
    <x v="1"/>
  </r>
  <r>
    <s v="66"/>
    <s v="Risaralda"/>
    <s v="Risaralda"/>
    <s v="66456"/>
    <x v="11"/>
    <s v="A.1.2"/>
    <x v="27"/>
    <x v="0"/>
    <s v="230.0"/>
    <s v="SGP Educación calidad doce doceavas vigencia actual"/>
    <x v="1"/>
    <n v="106805105"/>
    <n v="106630465"/>
    <x v="1"/>
  </r>
  <r>
    <s v="66"/>
    <s v="Risaralda"/>
    <s v="Risaralda"/>
    <s v="66456"/>
    <x v="11"/>
    <s v="A.1.2"/>
    <x v="27"/>
    <x v="0"/>
    <s v="230.0"/>
    <s v="SGP Educación calidad doce doceavas vigencia actual"/>
    <x v="1"/>
    <n v="50194895"/>
    <n v="50194895"/>
    <x v="1"/>
  </r>
  <r>
    <s v="66"/>
    <s v="Risaralda"/>
    <s v="Risaralda"/>
    <s v="66456"/>
    <x v="11"/>
    <s v="A.1.2"/>
    <x v="27"/>
    <x v="0"/>
    <s v="230.0"/>
    <s v="SGP Educación calidad doce doceavas vigencia actual"/>
    <x v="1"/>
    <n v="145523520"/>
    <n v="0"/>
    <x v="1"/>
  </r>
  <r>
    <s v="66"/>
    <s v="Risaralda"/>
    <s v="Risaralda"/>
    <s v="66456"/>
    <x v="11"/>
    <s v="A.1.2"/>
    <x v="27"/>
    <x v="0"/>
    <s v="240.0"/>
    <s v="SGP Educación rendimientos financieros"/>
    <x v="1"/>
    <n v="1583691"/>
    <n v="0"/>
    <x v="1"/>
  </r>
  <r>
    <s v="66"/>
    <s v="Risaralda"/>
    <s v="Risaralda"/>
    <s v="66456"/>
    <x v="11"/>
    <s v="A.1.2"/>
    <x v="27"/>
    <x v="0"/>
    <s v="360.0"/>
    <s v="SGP Propósito general 42 por ciento recursos libre destinación SGP Propósito general municipios de categoría 4, 5 y 6 SGP once doceavas vigencia actual más ultima doceava vigencia anterior"/>
    <x v="1"/>
    <n v="13000000"/>
    <n v="9175100"/>
    <x v="1"/>
  </r>
  <r>
    <s v="66"/>
    <s v="Risaralda"/>
    <s v="Risaralda"/>
    <s v="66456"/>
    <x v="11"/>
    <s v="A.1.2"/>
    <x v="27"/>
    <x v="0"/>
    <s v="360.0"/>
    <s v="SGP Propósito general 42 por ciento recursos libre destinación SGP Propósito general municipios de categoría 4, 5 y 6 SGP once doceavas vigencia actual más ultima doceava vigencia anterior"/>
    <x v="1"/>
    <n v="31031000"/>
    <n v="31031000"/>
    <x v="1"/>
  </r>
  <r>
    <s v="66"/>
    <s v="Risaralda"/>
    <s v="Risaralda"/>
    <s v="66456"/>
    <x v="11"/>
    <s v="A.1.2"/>
    <x v="27"/>
    <x v="0"/>
    <s v="100.0"/>
    <s v="Ingresos corrientes de libre destinación excepto el 42% de libre destinación de propósito general de municipios de categoría 4, 5 y 6"/>
    <x v="0"/>
    <n v="13585000"/>
    <n v="13585000"/>
    <x v="2"/>
  </r>
  <r>
    <s v="66"/>
    <s v="Risaralda"/>
    <s v="Risaralda"/>
    <s v="66456"/>
    <x v="11"/>
    <s v="A.1.2"/>
    <x v="27"/>
    <x v="0"/>
    <s v="120.0"/>
    <s v="SGP Alimentación escolar saldos no ejecutados vigencias anteriores"/>
    <x v="1"/>
    <n v="11365171"/>
    <n v="10768143"/>
    <x v="2"/>
  </r>
  <r>
    <s v="66"/>
    <s v="Risaralda"/>
    <s v="Risaralda"/>
    <s v="66456"/>
    <x v="11"/>
    <s v="A.1.2"/>
    <x v="27"/>
    <x v="0"/>
    <s v="120.0"/>
    <s v="SGP Alimentación escolar saldos no ejecutados vigencias anteriores"/>
    <x v="1"/>
    <n v="27773447"/>
    <n v="27773447"/>
    <x v="2"/>
  </r>
  <r>
    <s v="66"/>
    <s v="Risaralda"/>
    <s v="Risaralda"/>
    <s v="66456"/>
    <x v="11"/>
    <s v="A.1.2"/>
    <x v="27"/>
    <x v="0"/>
    <s v="130.0"/>
    <s v="SGP Alimentación escolar once doceavas vigencia actual más ultima doceava vigencia anterior"/>
    <x v="1"/>
    <n v="56598620"/>
    <n v="53262361"/>
    <x v="2"/>
  </r>
  <r>
    <s v="66"/>
    <s v="Risaralda"/>
    <s v="Risaralda"/>
    <s v="66456"/>
    <x v="11"/>
    <s v="A.1.2"/>
    <x v="27"/>
    <x v="0"/>
    <s v="130.0"/>
    <s v="SGP Alimentación escolar once doceavas vigencia actual más ultima doceava vigencia anterior"/>
    <x v="1"/>
    <n v="50290453"/>
    <n v="50054940"/>
    <x v="2"/>
  </r>
  <r>
    <s v="66"/>
    <s v="Risaralda"/>
    <s v="Risaralda"/>
    <s v="66456"/>
    <x v="11"/>
    <s v="A.1.2"/>
    <x v="27"/>
    <x v="0"/>
    <s v="140.0"/>
    <s v="SGP Alimentación escolar rendimientos financieros"/>
    <x v="1"/>
    <n v="606995"/>
    <n v="0"/>
    <x v="2"/>
  </r>
  <r>
    <s v="66"/>
    <s v="Risaralda"/>
    <s v="Risaralda"/>
    <s v="66456"/>
    <x v="11"/>
    <s v="A.1.2"/>
    <x v="27"/>
    <x v="0"/>
    <s v="220.0"/>
    <s v="SGP Educación calidad - saldos no ejecutados vigencias anteriores -"/>
    <x v="1"/>
    <n v="19464955"/>
    <n v="19464955"/>
    <x v="2"/>
  </r>
  <r>
    <s v="66"/>
    <s v="Risaralda"/>
    <s v="Risaralda"/>
    <s v="66456"/>
    <x v="11"/>
    <s v="A.1.2"/>
    <x v="27"/>
    <x v="0"/>
    <s v="230.0"/>
    <s v="SGP Educación calidad doce doceavas vigencia actual"/>
    <x v="1"/>
    <n v="28500000"/>
    <n v="27222610"/>
    <x v="2"/>
  </r>
  <r>
    <s v="66"/>
    <s v="Risaralda"/>
    <s v="Risaralda"/>
    <s v="66456"/>
    <x v="11"/>
    <s v="A.1.2"/>
    <x v="27"/>
    <x v="0"/>
    <s v="230.0"/>
    <s v="SGP Educación calidad doce doceavas vigencia actual"/>
    <x v="1"/>
    <n v="7593211"/>
    <n v="7588300"/>
    <x v="2"/>
  </r>
  <r>
    <s v="66"/>
    <s v="Risaralda"/>
    <s v="Risaralda"/>
    <s v="66456"/>
    <x v="11"/>
    <s v="A.1.2"/>
    <x v="27"/>
    <x v="0"/>
    <s v="230.0"/>
    <s v="SGP Educación calidad doce doceavas vigencia actual"/>
    <x v="1"/>
    <n v="9000000"/>
    <n v="8578450"/>
    <x v="2"/>
  </r>
  <r>
    <s v="66"/>
    <s v="Risaralda"/>
    <s v="Risaralda"/>
    <s v="66456"/>
    <x v="11"/>
    <s v="A.1.2"/>
    <x v="27"/>
    <x v="0"/>
    <s v="230.0"/>
    <s v="SGP Educación calidad doce doceavas vigencia actual"/>
    <x v="1"/>
    <n v="146000000"/>
    <n v="145832206"/>
    <x v="2"/>
  </r>
  <r>
    <s v="66"/>
    <s v="Risaralda"/>
    <s v="Risaralda"/>
    <s v="66456"/>
    <x v="11"/>
    <s v="A.1.2"/>
    <x v="27"/>
    <x v="0"/>
    <s v="230.0"/>
    <s v="SGP Educación calidad doce doceavas vigencia actual"/>
    <x v="1"/>
    <n v="42060100"/>
    <n v="41917300"/>
    <x v="2"/>
  </r>
  <r>
    <s v="66"/>
    <s v="Risaralda"/>
    <s v="Risaralda"/>
    <s v="66456"/>
    <x v="11"/>
    <s v="A.1.2"/>
    <x v="27"/>
    <x v="0"/>
    <s v="230.0"/>
    <s v="SGP Educación calidad doce doceavas vigencia actual"/>
    <x v="1"/>
    <n v="86990281"/>
    <n v="86990281"/>
    <x v="2"/>
  </r>
  <r>
    <s v="66"/>
    <s v="Risaralda"/>
    <s v="Risaralda"/>
    <s v="66456"/>
    <x v="11"/>
    <s v="A.1.2"/>
    <x v="27"/>
    <x v="0"/>
    <s v="240.0"/>
    <s v="SGP Educación rendimientos financieros"/>
    <x v="1"/>
    <n v="5557674"/>
    <n v="862269"/>
    <x v="2"/>
  </r>
  <r>
    <s v="66"/>
    <s v="Risaralda"/>
    <s v="Risaralda"/>
    <s v="66456"/>
    <x v="11"/>
    <s v="A.1.2"/>
    <x v="27"/>
    <x v="0"/>
    <s v="360.0"/>
    <s v="SGP Propósito general 42 por ciento recursos libre destinación SGP Propósito general municipios de categoría 4, 5 y 6 SGP once doceavas vigencia actual más ultima doceava vigencia anterior"/>
    <x v="1"/>
    <n v="32716300"/>
    <n v="32716300"/>
    <x v="2"/>
  </r>
  <r>
    <s v="66"/>
    <s v="Risaralda"/>
    <s v="Risaralda"/>
    <s v="66456"/>
    <x v="11"/>
    <s v="A.1.2"/>
    <x v="27"/>
    <x v="0"/>
    <s v="100.0"/>
    <s v="Ingresos corrientes de libre destinación excepto el 42% de libre destinación de propósito general de municipios de categoría 4, 5 y 6"/>
    <x v="0"/>
    <n v="500000"/>
    <n v="500000"/>
    <x v="3"/>
  </r>
  <r>
    <s v="66"/>
    <s v="Risaralda"/>
    <s v="Risaralda"/>
    <s v="66456"/>
    <x v="11"/>
    <s v="A.1.2"/>
    <x v="27"/>
    <x v="0"/>
    <s v="120.0"/>
    <s v="SGP Alimentación escolar saldos no ejecutados vigencias anteriores"/>
    <x v="1"/>
    <n v="4775795"/>
    <n v="4775795"/>
    <x v="3"/>
  </r>
  <r>
    <s v="66"/>
    <s v="Risaralda"/>
    <s v="Risaralda"/>
    <s v="66456"/>
    <x v="11"/>
    <s v="A.1.2"/>
    <x v="27"/>
    <x v="0"/>
    <s v="130.0"/>
    <s v="SGP Alimentación escolar once doceavas vigencia actual más ultima doceava vigencia anterior"/>
    <x v="1"/>
    <n v="45000000"/>
    <n v="45000000"/>
    <x v="3"/>
  </r>
  <r>
    <s v="66"/>
    <s v="Risaralda"/>
    <s v="Risaralda"/>
    <s v="66456"/>
    <x v="11"/>
    <s v="A.1.2"/>
    <x v="27"/>
    <x v="0"/>
    <s v="130.0"/>
    <s v="SGP Alimentación escolar once doceavas vigencia actual más ultima doceava vigencia anterior"/>
    <x v="1"/>
    <n v="64635329"/>
    <n v="64634431"/>
    <x v="3"/>
  </r>
  <r>
    <s v="66"/>
    <s v="Risaralda"/>
    <s v="Risaralda"/>
    <s v="66456"/>
    <x v="11"/>
    <s v="A.1.2"/>
    <x v="27"/>
    <x v="0"/>
    <s v="130.0"/>
    <s v="SGP Alimentación escolar once doceavas vigencia actual más ultima doceava vigencia anterior"/>
    <x v="1"/>
    <n v="22500000"/>
    <n v="22500000"/>
    <x v="3"/>
  </r>
  <r>
    <s v="66"/>
    <s v="Risaralda"/>
    <s v="Risaralda"/>
    <s v="66456"/>
    <x v="11"/>
    <s v="A.1.2"/>
    <x v="27"/>
    <x v="0"/>
    <s v="220.0"/>
    <s v="SGP Educación calidad - saldos no ejecutados vigencias anteriores -"/>
    <x v="1"/>
    <n v="34383871"/>
    <n v="34383871"/>
    <x v="3"/>
  </r>
  <r>
    <s v="66"/>
    <s v="Risaralda"/>
    <s v="Risaralda"/>
    <s v="66456"/>
    <x v="11"/>
    <s v="A.1.2"/>
    <x v="27"/>
    <x v="0"/>
    <s v="230.0"/>
    <s v="SGP Educación calidad doce doceavas vigencia actual"/>
    <x v="1"/>
    <n v="9000000"/>
    <n v="8710486"/>
    <x v="3"/>
  </r>
  <r>
    <s v="66"/>
    <s v="Risaralda"/>
    <s v="Risaralda"/>
    <s v="66456"/>
    <x v="11"/>
    <s v="A.1.2"/>
    <x v="27"/>
    <x v="0"/>
    <s v="230.0"/>
    <s v="SGP Educación calidad doce doceavas vigencia actual"/>
    <x v="1"/>
    <n v="28000000"/>
    <n v="27691831"/>
    <x v="3"/>
  </r>
  <r>
    <s v="66"/>
    <s v="Risaralda"/>
    <s v="Risaralda"/>
    <s v="66456"/>
    <x v="11"/>
    <s v="A.1.2"/>
    <x v="27"/>
    <x v="0"/>
    <s v="230.0"/>
    <s v="SGP Educación calidad doce doceavas vigencia actual"/>
    <x v="1"/>
    <n v="177269400"/>
    <n v="177269400"/>
    <x v="3"/>
  </r>
  <r>
    <s v="66"/>
    <s v="Risaralda"/>
    <s v="Risaralda"/>
    <s v="66456"/>
    <x v="11"/>
    <s v="A.1.2"/>
    <x v="27"/>
    <x v="0"/>
    <s v="230.0"/>
    <s v="SGP Educación calidad doce doceavas vigencia actual"/>
    <x v="1"/>
    <n v="111853584"/>
    <n v="83370104"/>
    <x v="3"/>
  </r>
  <r>
    <s v="66"/>
    <s v="Risaralda"/>
    <s v="Risaralda"/>
    <s v="66456"/>
    <x v="11"/>
    <s v="A.1.2"/>
    <x v="27"/>
    <x v="0"/>
    <s v="230.0"/>
    <s v="SGP Educación calidad doce doceavas vigencia actual"/>
    <x v="1"/>
    <n v="7643592"/>
    <n v="7549957"/>
    <x v="3"/>
  </r>
  <r>
    <s v="66"/>
    <s v="Risaralda"/>
    <s v="Risaralda"/>
    <s v="66456"/>
    <x v="11"/>
    <s v="A.1.2"/>
    <x v="27"/>
    <x v="0"/>
    <s v="230.0"/>
    <s v="SGP Educación calidad doce doceavas vigencia actual"/>
    <x v="1"/>
    <n v="6000000"/>
    <n v="6000000"/>
    <x v="3"/>
  </r>
  <r>
    <s v="66"/>
    <s v="Risaralda"/>
    <s v="Risaralda"/>
    <s v="66456"/>
    <x v="11"/>
    <s v="A.1.2"/>
    <x v="27"/>
    <x v="0"/>
    <s v="240.0"/>
    <s v="SGP Educación rendimientos financieros"/>
    <x v="1"/>
    <n v="1194566"/>
    <n v="0"/>
    <x v="3"/>
  </r>
  <r>
    <s v="66"/>
    <s v="Risaralda"/>
    <s v="Risaralda"/>
    <s v="66456"/>
    <x v="11"/>
    <s v="A.1.2"/>
    <x v="27"/>
    <x v="0"/>
    <s v="360.0"/>
    <s v="SGP Propósito general 42 por ciento recursos libre destinación SGP Propósito general municipios de categoría 4, 5 y 6 SGP once doceavas vigencia actual más ultima doceava vigencia anterior"/>
    <x v="1"/>
    <n v="32317600"/>
    <n v="32317600"/>
    <x v="3"/>
  </r>
  <r>
    <s v="66"/>
    <s v="Risaralda"/>
    <s v="Risaralda"/>
    <s v="66456"/>
    <x v="11"/>
    <s v="A.1.2"/>
    <x v="27"/>
    <x v="0"/>
    <s v="360.0"/>
    <s v="SGP Propósito general 42 por ciento recursos libre destinación SGP Propósito general municipios de categoría 4, 5 y 6 SGP once doceavas vigencia actual más ultima doceava vigencia anterior"/>
    <x v="1"/>
    <n v="10052705"/>
    <n v="5200000"/>
    <x v="3"/>
  </r>
  <r>
    <s v="66"/>
    <s v="Risaralda"/>
    <s v="Risaralda"/>
    <s v="66456"/>
    <x v="11"/>
    <s v="A.1.2"/>
    <x v="27"/>
    <x v="0"/>
    <s v="360.0"/>
    <s v="SGP Propósito general 42 por ciento recursos libre destinación SGP Propósito general municipios de categoría 4, 5 y 6 SGP once doceavas vigencia actual más ultima doceava vigencia anterior"/>
    <x v="1"/>
    <n v="15620000"/>
    <n v="15620000"/>
    <x v="3"/>
  </r>
  <r>
    <s v="66"/>
    <s v="Risaralda"/>
    <s v="Risaralda"/>
    <s v="66456"/>
    <x v="11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80000000"/>
    <n v="77300000"/>
    <x v="3"/>
  </r>
  <r>
    <s v="66"/>
    <s v="Risaralda"/>
    <s v="Risaralda"/>
    <s v="66572"/>
    <x v="5"/>
    <s v="A.1.2"/>
    <x v="27"/>
    <x v="0"/>
    <s v="120.0"/>
    <s v="SGP Alimentación escolar saldos no ejecutados vigencias anteriores"/>
    <x v="1"/>
    <n v="584000"/>
    <n v="0"/>
    <x v="0"/>
  </r>
  <r>
    <s v="66"/>
    <s v="Risaralda"/>
    <s v="Risaralda"/>
    <s v="66572"/>
    <x v="5"/>
    <s v="A.1.2"/>
    <x v="27"/>
    <x v="0"/>
    <s v="130.0"/>
    <s v="SGP Alimentación escolar once doceavas vigencia actual más ultima doceava vigencia anterior"/>
    <x v="1"/>
    <n v="99584000"/>
    <n v="98900000"/>
    <x v="0"/>
  </r>
  <r>
    <s v="66"/>
    <s v="Risaralda"/>
    <s v="Risaralda"/>
    <s v="66572"/>
    <x v="5"/>
    <s v="A.1.2"/>
    <x v="27"/>
    <x v="0"/>
    <s v="130.0"/>
    <s v="SGP Alimentación escolar once doceavas vigencia actual más ultima doceava vigencia anterior"/>
    <x v="1"/>
    <n v="31165000"/>
    <n v="11165000"/>
    <x v="0"/>
  </r>
  <r>
    <s v="66"/>
    <s v="Risaralda"/>
    <s v="Risaralda"/>
    <s v="66572"/>
    <x v="5"/>
    <s v="A.1.2"/>
    <x v="27"/>
    <x v="0"/>
    <s v="220.0"/>
    <s v="SGP Educación calidad - saldos no ejecutados vigencias anteriores -"/>
    <x v="1"/>
    <n v="19375000"/>
    <n v="17832000"/>
    <x v="0"/>
  </r>
  <r>
    <s v="66"/>
    <s v="Risaralda"/>
    <s v="Risaralda"/>
    <s v="66572"/>
    <x v="5"/>
    <s v="A.1.2"/>
    <x v="27"/>
    <x v="0"/>
    <s v="230.0"/>
    <s v="SGP Educación calidad doce doceavas vigencia actual"/>
    <x v="1"/>
    <n v="65000000"/>
    <n v="0"/>
    <x v="0"/>
  </r>
  <r>
    <s v="66"/>
    <s v="Risaralda"/>
    <s v="Risaralda"/>
    <s v="66572"/>
    <x v="5"/>
    <s v="A.1.2"/>
    <x v="27"/>
    <x v="0"/>
    <s v="230.0"/>
    <s v="SGP Educación calidad doce doceavas vigencia actual"/>
    <x v="1"/>
    <n v="189092000"/>
    <n v="10560000"/>
    <x v="0"/>
  </r>
  <r>
    <s v="66"/>
    <s v="Risaralda"/>
    <s v="Risaralda"/>
    <s v="66572"/>
    <x v="5"/>
    <s v="A.1.2"/>
    <x v="27"/>
    <x v="0"/>
    <s v="230.0"/>
    <s v="SGP Educación calidad doce doceavas vigencia actual"/>
    <x v="1"/>
    <n v="45000000"/>
    <n v="40100000"/>
    <x v="0"/>
  </r>
  <r>
    <s v="66"/>
    <s v="Risaralda"/>
    <s v="Risaralda"/>
    <s v="66572"/>
    <x v="5"/>
    <s v="A.1.2"/>
    <x v="27"/>
    <x v="0"/>
    <s v="230.0"/>
    <s v="SGP Educación calidad doce doceavas vigencia actual"/>
    <x v="1"/>
    <n v="182000000"/>
    <n v="181965000"/>
    <x v="0"/>
  </r>
  <r>
    <s v="66"/>
    <s v="Risaralda"/>
    <s v="Risaralda"/>
    <s v="66572"/>
    <x v="5"/>
    <s v="A.1.2"/>
    <x v="27"/>
    <x v="0"/>
    <s v="230.0"/>
    <s v="SGP Educación calidad doce doceavas vigencia actual"/>
    <x v="1"/>
    <n v="86752000"/>
    <n v="84588000"/>
    <x v="0"/>
  </r>
  <r>
    <s v="66"/>
    <s v="Risaralda"/>
    <s v="Risaralda"/>
    <s v="66572"/>
    <x v="5"/>
    <s v="A.1.2"/>
    <x v="27"/>
    <x v="0"/>
    <s v="664.0"/>
    <s v="Desahorro FONPET"/>
    <x v="2"/>
    <n v="1333662000"/>
    <n v="0"/>
    <x v="0"/>
  </r>
  <r>
    <s v="66"/>
    <s v="Risaralda"/>
    <s v="Risaralda"/>
    <s v="66572"/>
    <x v="5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4920000"/>
    <n v="0"/>
    <x v="0"/>
  </r>
  <r>
    <s v="66"/>
    <s v="Risaralda"/>
    <s v="Risaralda"/>
    <s v="66572"/>
    <x v="5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7000"/>
    <n v="0"/>
    <x v="0"/>
  </r>
  <r>
    <s v="66"/>
    <s v="Risaralda"/>
    <s v="Risaralda"/>
    <s v="66572"/>
    <x v="5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6896000"/>
    <n v="3501000"/>
    <x v="0"/>
  </r>
  <r>
    <s v="66"/>
    <s v="Risaralda"/>
    <s v="Risaralda"/>
    <s v="66572"/>
    <x v="5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1350000"/>
    <n v="0"/>
    <x v="0"/>
  </r>
  <r>
    <s v="66"/>
    <s v="Risaralda"/>
    <s v="Risaralda"/>
    <s v="66572"/>
    <x v="5"/>
    <s v="A.1.2"/>
    <x v="27"/>
    <x v="0"/>
    <s v="120.0"/>
    <s v="SGP Alimentación escolar saldos no ejecutados vigencias anteriores"/>
    <x v="1"/>
    <n v="21274446.739999998"/>
    <n v="21271059.739999998"/>
    <x v="1"/>
  </r>
  <r>
    <s v="66"/>
    <s v="Risaralda"/>
    <s v="Risaralda"/>
    <s v="66572"/>
    <x v="5"/>
    <s v="A.1.2"/>
    <x v="27"/>
    <x v="0"/>
    <s v="130.0"/>
    <s v="SGP Alimentación escolar once doceavas vigencia actual más ultima doceava vigencia anterior"/>
    <x v="1"/>
    <n v="25894435"/>
    <n v="25295253.260000002"/>
    <x v="1"/>
  </r>
  <r>
    <s v="66"/>
    <s v="Risaralda"/>
    <s v="Risaralda"/>
    <s v="66572"/>
    <x v="5"/>
    <s v="A.1.2"/>
    <x v="27"/>
    <x v="0"/>
    <s v="130.0"/>
    <s v="SGP Alimentación escolar once doceavas vigencia actual más ultima doceava vigencia anterior"/>
    <x v="1"/>
    <n v="141044964"/>
    <n v="0"/>
    <x v="1"/>
  </r>
  <r>
    <s v="66"/>
    <s v="Risaralda"/>
    <s v="Risaralda"/>
    <s v="66572"/>
    <x v="5"/>
    <s v="A.1.2"/>
    <x v="27"/>
    <x v="0"/>
    <s v="140.0"/>
    <s v="SGP Alimentación escolar rendimientos financieros"/>
    <x v="1"/>
    <n v="708006.06"/>
    <n v="0"/>
    <x v="1"/>
  </r>
  <r>
    <s v="66"/>
    <s v="Risaralda"/>
    <s v="Risaralda"/>
    <s v="66572"/>
    <x v="5"/>
    <s v="A.1.2"/>
    <x v="27"/>
    <x v="0"/>
    <s v="220.0"/>
    <s v="SGP Educación calidad - saldos no ejecutados vigencias anteriores -"/>
    <x v="1"/>
    <n v="4782600"/>
    <n v="4066740"/>
    <x v="1"/>
  </r>
  <r>
    <s v="66"/>
    <s v="Risaralda"/>
    <s v="Risaralda"/>
    <s v="66572"/>
    <x v="5"/>
    <s v="A.1.2"/>
    <x v="27"/>
    <x v="0"/>
    <s v="220.0"/>
    <s v="SGP Educación calidad - saldos no ejecutados vigencias anteriores -"/>
    <x v="1"/>
    <n v="255571091.19999999"/>
    <n v="0"/>
    <x v="1"/>
  </r>
  <r>
    <s v="66"/>
    <s v="Risaralda"/>
    <s v="Risaralda"/>
    <s v="66572"/>
    <x v="5"/>
    <s v="A.1.2"/>
    <x v="27"/>
    <x v="0"/>
    <s v="230.0"/>
    <s v="SGP Educación calidad doce doceavas vigencia actual"/>
    <x v="1"/>
    <n v="62959172"/>
    <n v="62959172"/>
    <x v="1"/>
  </r>
  <r>
    <s v="66"/>
    <s v="Risaralda"/>
    <s v="Risaralda"/>
    <s v="66572"/>
    <x v="5"/>
    <s v="A.1.2"/>
    <x v="27"/>
    <x v="0"/>
    <s v="230.0"/>
    <s v="SGP Educación calidad doce doceavas vigencia actual"/>
    <x v="1"/>
    <n v="35000000"/>
    <n v="23828828"/>
    <x v="1"/>
  </r>
  <r>
    <s v="66"/>
    <s v="Risaralda"/>
    <s v="Risaralda"/>
    <s v="66572"/>
    <x v="5"/>
    <s v="A.1.2"/>
    <x v="27"/>
    <x v="0"/>
    <s v="230.0"/>
    <s v="SGP Educación calidad doce doceavas vigencia actual"/>
    <x v="1"/>
    <n v="55000000"/>
    <n v="44432506"/>
    <x v="1"/>
  </r>
  <r>
    <s v="66"/>
    <s v="Risaralda"/>
    <s v="Risaralda"/>
    <s v="66572"/>
    <x v="5"/>
    <s v="A.1.2"/>
    <x v="27"/>
    <x v="0"/>
    <s v="230.0"/>
    <s v="SGP Educación calidad doce doceavas vigencia actual"/>
    <x v="1"/>
    <n v="250000000"/>
    <n v="250000000"/>
    <x v="1"/>
  </r>
  <r>
    <s v="66"/>
    <s v="Risaralda"/>
    <s v="Risaralda"/>
    <s v="66572"/>
    <x v="5"/>
    <s v="A.1.2"/>
    <x v="27"/>
    <x v="0"/>
    <s v="230.0"/>
    <s v="SGP Educación calidad doce doceavas vigencia actual"/>
    <x v="1"/>
    <n v="191752332"/>
    <n v="10914000"/>
    <x v="1"/>
  </r>
  <r>
    <s v="66"/>
    <s v="Risaralda"/>
    <s v="Risaralda"/>
    <s v="66572"/>
    <x v="5"/>
    <s v="A.1.2"/>
    <x v="27"/>
    <x v="0"/>
    <s v="230.0"/>
    <s v="SGP Educación calidad doce doceavas vigencia actual"/>
    <x v="1"/>
    <n v="50000000"/>
    <n v="0"/>
    <x v="1"/>
  </r>
  <r>
    <s v="66"/>
    <s v="Risaralda"/>
    <s v="Risaralda"/>
    <s v="66572"/>
    <x v="5"/>
    <s v="A.1.2"/>
    <x v="27"/>
    <x v="0"/>
    <s v="240.0"/>
    <s v="SGP Educación rendimientos financieros"/>
    <x v="1"/>
    <n v="5280127"/>
    <n v="0"/>
    <x v="1"/>
  </r>
  <r>
    <s v="66"/>
    <s v="Risaralda"/>
    <s v="Risaralda"/>
    <s v="66572"/>
    <x v="5"/>
    <s v="A.1.2"/>
    <x v="27"/>
    <x v="0"/>
    <s v="360.0"/>
    <s v="SGP Propósito general 42 por ciento recursos libre destinación SGP Propósito general municipios de categoría 4, 5 y 6 SGP once doceavas vigencia actual más ultima doceava vigencia anterior"/>
    <x v="1"/>
    <n v="30906720"/>
    <n v="30906720"/>
    <x v="1"/>
  </r>
  <r>
    <s v="66"/>
    <s v="Risaralda"/>
    <s v="Risaralda"/>
    <s v="66572"/>
    <x v="5"/>
    <s v="A.1.2"/>
    <x v="27"/>
    <x v="0"/>
    <s v="510.0"/>
    <s v="Cofinanciación departamental"/>
    <x v="3"/>
    <n v="100000000"/>
    <n v="0"/>
    <x v="1"/>
  </r>
  <r>
    <s v="66"/>
    <s v="Risaralda"/>
    <s v="Risaralda"/>
    <s v="66572"/>
    <x v="5"/>
    <s v="A.1.2"/>
    <x v="27"/>
    <x v="0"/>
    <s v="666.0"/>
    <s v="RETIRO FONPET PARA INVERSION SECTORIAL (2,9% AE SGP)"/>
    <x v="2"/>
    <n v="951731"/>
    <n v="0"/>
    <x v="1"/>
  </r>
  <r>
    <s v="66"/>
    <s v="Risaralda"/>
    <s v="Risaralda"/>
    <s v="66572"/>
    <x v="5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241285"/>
    <n v="0"/>
    <x v="1"/>
  </r>
  <r>
    <s v="66"/>
    <s v="Risaralda"/>
    <s v="Risaralda"/>
    <s v="66572"/>
    <x v="5"/>
    <s v="A.1.2"/>
    <x v="27"/>
    <x v="0"/>
    <s v="120.0"/>
    <s v="SGP Alimentación escolar saldos no ejecutados vigencias anteriores"/>
    <x v="1"/>
    <n v="142383994"/>
    <n v="739849"/>
    <x v="2"/>
  </r>
  <r>
    <s v="66"/>
    <s v="Risaralda"/>
    <s v="Risaralda"/>
    <s v="66572"/>
    <x v="5"/>
    <s v="A.1.2"/>
    <x v="27"/>
    <x v="0"/>
    <s v="130.0"/>
    <s v="SGP Alimentación escolar once doceavas vigencia actual más ultima doceava vigencia anterior"/>
    <x v="1"/>
    <n v="10300000"/>
    <n v="9038050"/>
    <x v="2"/>
  </r>
  <r>
    <s v="66"/>
    <s v="Risaralda"/>
    <s v="Risaralda"/>
    <s v="66572"/>
    <x v="5"/>
    <s v="A.1.2"/>
    <x v="27"/>
    <x v="0"/>
    <s v="130.0"/>
    <s v="SGP Alimentación escolar once doceavas vigencia actual más ultima doceava vigencia anterior"/>
    <x v="1"/>
    <n v="133551519"/>
    <n v="52215072"/>
    <x v="2"/>
  </r>
  <r>
    <s v="66"/>
    <s v="Risaralda"/>
    <s v="Risaralda"/>
    <s v="66572"/>
    <x v="5"/>
    <s v="A.1.2"/>
    <x v="27"/>
    <x v="0"/>
    <s v="130.0"/>
    <s v="SGP Alimentación escolar once doceavas vigencia actual más ultima doceava vigencia anterior"/>
    <x v="1"/>
    <n v="21437732"/>
    <n v="21099751"/>
    <x v="2"/>
  </r>
  <r>
    <s v="66"/>
    <s v="Risaralda"/>
    <s v="Risaralda"/>
    <s v="66572"/>
    <x v="5"/>
    <s v="A.1.2"/>
    <x v="27"/>
    <x v="0"/>
    <s v="140.0"/>
    <s v="SGP Alimentación escolar rendimientos financieros"/>
    <x v="1"/>
    <n v="1213532"/>
    <n v="0"/>
    <x v="2"/>
  </r>
  <r>
    <s v="66"/>
    <s v="Risaralda"/>
    <s v="Risaralda"/>
    <s v="66572"/>
    <x v="5"/>
    <s v="A.1.2"/>
    <x v="27"/>
    <x v="0"/>
    <s v="220.0"/>
    <s v="SGP Educación calidad - saldos no ejecutados vigencias anteriores -"/>
    <x v="1"/>
    <n v="1007189"/>
    <n v="1007189"/>
    <x v="2"/>
  </r>
  <r>
    <s v="66"/>
    <s v="Risaralda"/>
    <s v="Risaralda"/>
    <s v="66572"/>
    <x v="5"/>
    <s v="A.1.2"/>
    <x v="27"/>
    <x v="0"/>
    <s v="220.0"/>
    <s v="SGP Educación calidad - saldos no ejecutados vigencias anteriores -"/>
    <x v="1"/>
    <n v="41054437"/>
    <n v="41004357"/>
    <x v="2"/>
  </r>
  <r>
    <s v="66"/>
    <s v="Risaralda"/>
    <s v="Risaralda"/>
    <s v="66572"/>
    <x v="5"/>
    <s v="A.1.2"/>
    <x v="27"/>
    <x v="0"/>
    <s v="230.0"/>
    <s v="SGP Educación calidad doce doceavas vigencia actual"/>
    <x v="1"/>
    <n v="234419662"/>
    <n v="234419662"/>
    <x v="2"/>
  </r>
  <r>
    <s v="66"/>
    <s v="Risaralda"/>
    <s v="Risaralda"/>
    <s v="66572"/>
    <x v="5"/>
    <s v="A.1.2"/>
    <x v="27"/>
    <x v="0"/>
    <s v="230.0"/>
    <s v="SGP Educación calidad doce doceavas vigencia actual"/>
    <x v="1"/>
    <n v="17766014"/>
    <n v="17766014"/>
    <x v="2"/>
  </r>
  <r>
    <s v="66"/>
    <s v="Risaralda"/>
    <s v="Risaralda"/>
    <s v="66572"/>
    <x v="5"/>
    <s v="A.1.2"/>
    <x v="27"/>
    <x v="0"/>
    <s v="230.0"/>
    <s v="SGP Educación calidad doce doceavas vigencia actual"/>
    <x v="1"/>
    <n v="17064000"/>
    <n v="17064000"/>
    <x v="2"/>
  </r>
  <r>
    <s v="66"/>
    <s v="Risaralda"/>
    <s v="Risaralda"/>
    <s v="66572"/>
    <x v="5"/>
    <s v="A.1.2"/>
    <x v="27"/>
    <x v="0"/>
    <s v="230.0"/>
    <s v="SGP Educación calidad doce doceavas vigencia actual"/>
    <x v="1"/>
    <n v="172001180"/>
    <n v="172001180"/>
    <x v="2"/>
  </r>
  <r>
    <s v="66"/>
    <s v="Risaralda"/>
    <s v="Risaralda"/>
    <s v="66572"/>
    <x v="5"/>
    <s v="A.1.2"/>
    <x v="27"/>
    <x v="0"/>
    <s v="240.0"/>
    <s v="SGP Educación rendimientos financieros"/>
    <x v="1"/>
    <n v="4759775"/>
    <n v="4175480"/>
    <x v="2"/>
  </r>
  <r>
    <s v="66"/>
    <s v="Risaralda"/>
    <s v="Risaralda"/>
    <s v="66572"/>
    <x v="5"/>
    <s v="A.1.2"/>
    <x v="27"/>
    <x v="0"/>
    <s v="360.0"/>
    <s v="SGP Propósito general 42 por ciento recursos libre destinación SGP Propósito general municipios de categoría 4, 5 y 6 SGP once doceavas vigencia actual más ultima doceava vigencia anterior"/>
    <x v="1"/>
    <n v="16550000"/>
    <n v="16500000"/>
    <x v="2"/>
  </r>
  <r>
    <s v="66"/>
    <s v="Risaralda"/>
    <s v="Risaralda"/>
    <s v="66572"/>
    <x v="5"/>
    <s v="A.1.2"/>
    <x v="27"/>
    <x v="0"/>
    <s v="410.0"/>
    <s v="SGP Propósito general forzosa inversión libre inversión saldos no ejecutados ni incorporados vigencias anteriores"/>
    <x v="1"/>
    <n v="39172644"/>
    <n v="39172644"/>
    <x v="2"/>
  </r>
  <r>
    <s v="66"/>
    <s v="Risaralda"/>
    <s v="Risaralda"/>
    <s v="66572"/>
    <x v="5"/>
    <s v="A.1.2"/>
    <x v="27"/>
    <x v="0"/>
    <s v="420.0"/>
    <s v="SGP Propósito general forzosa inversión libre inversión SGP once doceavas vigencia actual más ultima doceava vigencia anterior"/>
    <x v="1"/>
    <n v="69000000"/>
    <n v="69000000"/>
    <x v="2"/>
  </r>
  <r>
    <s v="66"/>
    <s v="Risaralda"/>
    <s v="Risaralda"/>
    <s v="66572"/>
    <x v="5"/>
    <s v="A.1.2"/>
    <x v="27"/>
    <x v="0"/>
    <s v="500.0"/>
    <s v="Cofinanciación nacional"/>
    <x v="3"/>
    <n v="115000000"/>
    <n v="114999910"/>
    <x v="2"/>
  </r>
  <r>
    <s v="66"/>
    <s v="Risaralda"/>
    <s v="Risaralda"/>
    <s v="66572"/>
    <x v="5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58019227"/>
    <n v="55095879"/>
    <x v="2"/>
  </r>
  <r>
    <s v="66"/>
    <s v="Risaralda"/>
    <s v="Risaralda"/>
    <s v="66572"/>
    <x v="5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16215861"/>
    <n v="16214960"/>
    <x v="2"/>
  </r>
  <r>
    <s v="66"/>
    <s v="Risaralda"/>
    <s v="Risaralda"/>
    <s v="66572"/>
    <x v="5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4898151"/>
    <n v="0"/>
    <x v="2"/>
  </r>
  <r>
    <s v="66"/>
    <s v="Risaralda"/>
    <s v="Risaralda"/>
    <s v="66572"/>
    <x v="5"/>
    <s v="A.1.2"/>
    <x v="27"/>
    <x v="0"/>
    <s v="100.0"/>
    <s v="Ingresos corrientes de libre destinación excepto el 42% de libre destinación de propósito general de municipios de categoría 4, 5 y 6"/>
    <x v="0"/>
    <n v="30000000"/>
    <n v="26584000"/>
    <x v="3"/>
  </r>
  <r>
    <s v="66"/>
    <s v="Risaralda"/>
    <s v="Risaralda"/>
    <s v="66572"/>
    <x v="5"/>
    <s v="A.1.2"/>
    <x v="27"/>
    <x v="0"/>
    <s v="100.0"/>
    <s v="Ingresos corrientes de libre destinación excepto el 42% de libre destinación de propósito general de municipios de categoría 4, 5 y 6"/>
    <x v="0"/>
    <n v="13000000"/>
    <n v="8865088"/>
    <x v="3"/>
  </r>
  <r>
    <s v="66"/>
    <s v="Risaralda"/>
    <s v="Risaralda"/>
    <s v="66572"/>
    <x v="5"/>
    <s v="A.1.2"/>
    <x v="27"/>
    <x v="0"/>
    <s v="120.0"/>
    <s v="SGP Alimentación escolar saldos no ejecutados vigencias anteriores"/>
    <x v="1"/>
    <n v="1599930"/>
    <n v="1063000"/>
    <x v="3"/>
  </r>
  <r>
    <s v="66"/>
    <s v="Risaralda"/>
    <s v="Risaralda"/>
    <s v="66572"/>
    <x v="5"/>
    <s v="A.1.2"/>
    <x v="27"/>
    <x v="0"/>
    <s v="120.0"/>
    <s v="SGP Alimentación escolar saldos no ejecutados vigencias anteriores"/>
    <x v="1"/>
    <n v="222980593"/>
    <n v="222980593"/>
    <x v="3"/>
  </r>
  <r>
    <s v="66"/>
    <s v="Risaralda"/>
    <s v="Risaralda"/>
    <s v="66572"/>
    <x v="5"/>
    <s v="A.1.2"/>
    <x v="27"/>
    <x v="0"/>
    <s v="130.0"/>
    <s v="SGP Alimentación escolar once doceavas vigencia actual más ultima doceava vigencia anterior"/>
    <x v="1"/>
    <n v="31356510"/>
    <n v="22000000"/>
    <x v="3"/>
  </r>
  <r>
    <s v="66"/>
    <s v="Risaralda"/>
    <s v="Risaralda"/>
    <s v="66572"/>
    <x v="5"/>
    <s v="A.1.2"/>
    <x v="27"/>
    <x v="0"/>
    <s v="130.0"/>
    <s v="SGP Alimentación escolar once doceavas vigencia actual más ultima doceava vigencia anterior"/>
    <x v="1"/>
    <n v="159026040"/>
    <n v="159026040"/>
    <x v="3"/>
  </r>
  <r>
    <s v="66"/>
    <s v="Risaralda"/>
    <s v="Risaralda"/>
    <s v="66572"/>
    <x v="5"/>
    <s v="A.1.2"/>
    <x v="27"/>
    <x v="0"/>
    <s v="130.0"/>
    <s v="SGP Alimentación escolar once doceavas vigencia actual más ultima doceava vigencia anterior"/>
    <x v="1"/>
    <n v="8400000"/>
    <n v="8400000"/>
    <x v="3"/>
  </r>
  <r>
    <s v="66"/>
    <s v="Risaralda"/>
    <s v="Risaralda"/>
    <s v="66572"/>
    <x v="5"/>
    <s v="A.1.2"/>
    <x v="27"/>
    <x v="0"/>
    <s v="140.0"/>
    <s v="SGP Alimentación escolar rendimientos financieros"/>
    <x v="1"/>
    <n v="2534254"/>
    <n v="873728"/>
    <x v="3"/>
  </r>
  <r>
    <s v="66"/>
    <s v="Risaralda"/>
    <s v="Risaralda"/>
    <s v="66572"/>
    <x v="5"/>
    <s v="A.1.2"/>
    <x v="27"/>
    <x v="0"/>
    <s v="220.0"/>
    <s v="SGP Educación calidad - saldos no ejecutados vigencias anteriores -"/>
    <x v="1"/>
    <n v="50080"/>
    <n v="0"/>
    <x v="3"/>
  </r>
  <r>
    <s v="66"/>
    <s v="Risaralda"/>
    <s v="Risaralda"/>
    <s v="66572"/>
    <x v="5"/>
    <s v="A.1.2"/>
    <x v="27"/>
    <x v="0"/>
    <s v="230.0"/>
    <s v="SGP Educación calidad doce doceavas vigencia actual"/>
    <x v="1"/>
    <n v="110000000"/>
    <n v="109999095"/>
    <x v="3"/>
  </r>
  <r>
    <s v="66"/>
    <s v="Risaralda"/>
    <s v="Risaralda"/>
    <s v="66572"/>
    <x v="5"/>
    <s v="A.1.2"/>
    <x v="27"/>
    <x v="0"/>
    <s v="230.0"/>
    <s v="SGP Educación calidad doce doceavas vigencia actual"/>
    <x v="1"/>
    <n v="2000000"/>
    <n v="0"/>
    <x v="3"/>
  </r>
  <r>
    <s v="66"/>
    <s v="Risaralda"/>
    <s v="Risaralda"/>
    <s v="66572"/>
    <x v="5"/>
    <s v="A.1.2"/>
    <x v="27"/>
    <x v="0"/>
    <s v="230.0"/>
    <s v="SGP Educación calidad doce doceavas vigencia actual"/>
    <x v="1"/>
    <n v="64250856"/>
    <n v="50194597"/>
    <x v="3"/>
  </r>
  <r>
    <s v="66"/>
    <s v="Risaralda"/>
    <s v="Risaralda"/>
    <s v="66572"/>
    <x v="5"/>
    <s v="A.1.2"/>
    <x v="27"/>
    <x v="0"/>
    <s v="230.0"/>
    <s v="SGP Educación calidad doce doceavas vigencia actual"/>
    <x v="1"/>
    <n v="309099664"/>
    <n v="305585111"/>
    <x v="3"/>
  </r>
  <r>
    <s v="66"/>
    <s v="Risaralda"/>
    <s v="Risaralda"/>
    <s v="66572"/>
    <x v="5"/>
    <s v="A.1.2"/>
    <x v="27"/>
    <x v="0"/>
    <s v="240.0"/>
    <s v="SGP Educación rendimientos financieros"/>
    <x v="1"/>
    <n v="2052273"/>
    <n v="0"/>
    <x v="3"/>
  </r>
  <r>
    <s v="66"/>
    <s v="Risaralda"/>
    <s v="Risaralda"/>
    <s v="66572"/>
    <x v="5"/>
    <s v="A.1.2"/>
    <x v="27"/>
    <x v="0"/>
    <s v="360.0"/>
    <s v="SGP Propósito general 42 por ciento recursos libre destinación SGP Propósito general municipios de categoría 4, 5 y 6 SGP once doceavas vigencia actual más ultima doceava vigencia anterior"/>
    <x v="1"/>
    <n v="8962901"/>
    <n v="0"/>
    <x v="3"/>
  </r>
  <r>
    <s v="66"/>
    <s v="Risaralda"/>
    <s v="Risaralda"/>
    <s v="66572"/>
    <x v="5"/>
    <s v="A.1.2"/>
    <x v="27"/>
    <x v="0"/>
    <s v="410.0"/>
    <s v="SGP Propósito general forzosa inversión libre inversión saldos no ejecutados ni incorporados vigencias anteriores"/>
    <x v="1"/>
    <n v="954489"/>
    <n v="954489"/>
    <x v="3"/>
  </r>
  <r>
    <s v="66"/>
    <s v="Risaralda"/>
    <s v="Risaralda"/>
    <s v="66572"/>
    <x v="5"/>
    <s v="A.1.2"/>
    <x v="27"/>
    <x v="0"/>
    <s v="420.0"/>
    <s v="SGP Propósito general forzosa inversión libre inversión SGP once doceavas vigencia actual más ultima doceava vigencia anterior"/>
    <x v="1"/>
    <n v="20000000"/>
    <n v="5000000"/>
    <x v="3"/>
  </r>
  <r>
    <s v="66"/>
    <s v="Risaralda"/>
    <s v="Risaralda"/>
    <s v="66572"/>
    <x v="5"/>
    <s v="A.1.2"/>
    <x v="27"/>
    <x v="0"/>
    <s v="420.0"/>
    <s v="SGP Propósito general forzosa inversión libre inversión SGP once doceavas vigencia actual más ultima doceava vigencia anterior"/>
    <x v="1"/>
    <n v="30000000"/>
    <n v="30000000"/>
    <x v="3"/>
  </r>
  <r>
    <s v="66"/>
    <s v="Risaralda"/>
    <s v="Risaralda"/>
    <s v="66572"/>
    <x v="5"/>
    <s v="A.1.2"/>
    <x v="27"/>
    <x v="0"/>
    <s v="420.0"/>
    <s v="SGP Propósito general forzosa inversión libre inversión SGP once doceavas vigencia actual más ultima doceava vigencia anterior"/>
    <x v="1"/>
    <n v="5000000"/>
    <n v="0"/>
    <x v="3"/>
  </r>
  <r>
    <s v="66"/>
    <s v="Risaralda"/>
    <s v="Risaralda"/>
    <s v="66572"/>
    <x v="5"/>
    <s v="A.1.2"/>
    <x v="27"/>
    <x v="0"/>
    <s v="420.0"/>
    <s v="SGP Propósito general forzosa inversión libre inversión SGP once doceavas vigencia actual más ultima doceava vigencia anterior"/>
    <x v="1"/>
    <n v="86018000"/>
    <n v="72929797"/>
    <x v="3"/>
  </r>
  <r>
    <s v="66"/>
    <s v="Risaralda"/>
    <s v="Risaralda"/>
    <s v="66572"/>
    <x v="5"/>
    <s v="A.1.2"/>
    <x v="27"/>
    <x v="0"/>
    <s v="510.0"/>
    <s v="Cofinanciación departamental"/>
    <x v="3"/>
    <n v="44814503"/>
    <n v="41800000"/>
    <x v="3"/>
  </r>
  <r>
    <s v="66"/>
    <s v="Risaralda"/>
    <s v="Risaralda"/>
    <s v="66572"/>
    <x v="5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1213532"/>
    <n v="1213532"/>
    <x v="3"/>
  </r>
  <r>
    <s v="66"/>
    <s v="Risaralda"/>
    <s v="Risaralda"/>
    <s v="66572"/>
    <x v="5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3018149"/>
    <n v="0"/>
    <x v="3"/>
  </r>
  <r>
    <s v="66"/>
    <s v="Risaralda"/>
    <s v="Risaralda"/>
    <s v="66572"/>
    <x v="5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4898151"/>
    <n v="0"/>
    <x v="3"/>
  </r>
  <r>
    <s v="66"/>
    <s v="Risaralda"/>
    <s v="Risaralda"/>
    <s v="66594"/>
    <x v="12"/>
    <s v="A.1.2"/>
    <x v="27"/>
    <x v="0"/>
    <s v="100.0"/>
    <s v="Ingresos corrientes de libre destinación excepto el 42% de libre destinación de propósito general de municipios de categoría 4, 5 y 6"/>
    <x v="0"/>
    <n v="1000000"/>
    <n v="0"/>
    <x v="0"/>
  </r>
  <r>
    <s v="66"/>
    <s v="Risaralda"/>
    <s v="Risaralda"/>
    <s v="66594"/>
    <x v="12"/>
    <s v="A.1.2"/>
    <x v="27"/>
    <x v="0"/>
    <s v="130.0"/>
    <s v="SGP Alimentación escolar once doceavas vigencia actual más ultima doceava vigencia anterior"/>
    <x v="1"/>
    <n v="125660000"/>
    <n v="90558000"/>
    <x v="0"/>
  </r>
  <r>
    <s v="66"/>
    <s v="Risaralda"/>
    <s v="Risaralda"/>
    <s v="66594"/>
    <x v="12"/>
    <s v="A.1.2"/>
    <x v="27"/>
    <x v="0"/>
    <s v="220.0"/>
    <s v="SGP Educación calidad - saldos no ejecutados vigencias anteriores -"/>
    <x v="1"/>
    <n v="82842000"/>
    <n v="0"/>
    <x v="0"/>
  </r>
  <r>
    <s v="66"/>
    <s v="Risaralda"/>
    <s v="Risaralda"/>
    <s v="66594"/>
    <x v="12"/>
    <s v="A.1.2"/>
    <x v="27"/>
    <x v="0"/>
    <s v="220.0"/>
    <s v="SGP Educación calidad - saldos no ejecutados vigencias anteriores -"/>
    <x v="1"/>
    <n v="20000000"/>
    <n v="5850000"/>
    <x v="0"/>
  </r>
  <r>
    <s v="66"/>
    <s v="Risaralda"/>
    <s v="Risaralda"/>
    <s v="66594"/>
    <x v="12"/>
    <s v="A.1.2"/>
    <x v="27"/>
    <x v="0"/>
    <s v="220.0"/>
    <s v="SGP Educación calidad - saldos no ejecutados vigencias anteriores -"/>
    <x v="1"/>
    <n v="39141000"/>
    <n v="24814000"/>
    <x v="0"/>
  </r>
  <r>
    <s v="66"/>
    <s v="Risaralda"/>
    <s v="Risaralda"/>
    <s v="66594"/>
    <x v="12"/>
    <s v="A.1.2"/>
    <x v="27"/>
    <x v="0"/>
    <s v="230.0"/>
    <s v="SGP Educación calidad doce doceavas vigencia actual"/>
    <x v="1"/>
    <n v="2000000"/>
    <n v="0"/>
    <x v="0"/>
  </r>
  <r>
    <s v="66"/>
    <s v="Risaralda"/>
    <s v="Risaralda"/>
    <s v="66594"/>
    <x v="12"/>
    <s v="A.1.2"/>
    <x v="27"/>
    <x v="0"/>
    <s v="230.0"/>
    <s v="SGP Educación calidad doce doceavas vigencia actual"/>
    <x v="1"/>
    <n v="172030000"/>
    <n v="0"/>
    <x v="0"/>
  </r>
  <r>
    <s v="66"/>
    <s v="Risaralda"/>
    <s v="Risaralda"/>
    <s v="66594"/>
    <x v="12"/>
    <s v="A.1.2"/>
    <x v="27"/>
    <x v="0"/>
    <s v="230.0"/>
    <s v="SGP Educación calidad doce doceavas vigencia actual"/>
    <x v="1"/>
    <n v="20000000"/>
    <n v="19308000"/>
    <x v="0"/>
  </r>
  <r>
    <s v="66"/>
    <s v="Risaralda"/>
    <s v="Risaralda"/>
    <s v="66594"/>
    <x v="12"/>
    <s v="A.1.2"/>
    <x v="27"/>
    <x v="0"/>
    <s v="230.0"/>
    <s v="SGP Educación calidad doce doceavas vigencia actual"/>
    <x v="1"/>
    <n v="93000000"/>
    <n v="91184000"/>
    <x v="0"/>
  </r>
  <r>
    <s v="66"/>
    <s v="Risaralda"/>
    <s v="Risaralda"/>
    <s v="66594"/>
    <x v="12"/>
    <s v="A.1.2"/>
    <x v="27"/>
    <x v="0"/>
    <s v="230.0"/>
    <s v="SGP Educación calidad doce doceavas vigencia actual"/>
    <x v="1"/>
    <n v="350000000"/>
    <n v="349992000"/>
    <x v="0"/>
  </r>
  <r>
    <s v="66"/>
    <s v="Risaralda"/>
    <s v="Risaralda"/>
    <s v="66594"/>
    <x v="12"/>
    <s v="A.1.2"/>
    <x v="27"/>
    <x v="0"/>
    <s v="240.0"/>
    <s v="SGP Educación rendimientos financieros"/>
    <x v="1"/>
    <n v="22501000"/>
    <n v="0"/>
    <x v="0"/>
  </r>
  <r>
    <s v="66"/>
    <s v="Risaralda"/>
    <s v="Risaralda"/>
    <s v="66594"/>
    <x v="12"/>
    <s v="A.1.2"/>
    <x v="27"/>
    <x v="0"/>
    <s v="360.0"/>
    <s v="SGP Propósito general 42 por ciento recursos libre destinación SGP Propósito general municipios de categoría 4, 5 y 6 SGP once doceavas vigencia actual más ultima doceava vigencia anterior"/>
    <x v="1"/>
    <n v="500000"/>
    <n v="0"/>
    <x v="0"/>
  </r>
  <r>
    <s v="66"/>
    <s v="Risaralda"/>
    <s v="Risaralda"/>
    <s v="66594"/>
    <x v="12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8851000"/>
    <n v="0"/>
    <x v="0"/>
  </r>
  <r>
    <s v="66"/>
    <s v="Risaralda"/>
    <s v="Risaralda"/>
    <s v="66594"/>
    <x v="12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5000000"/>
    <n v="0"/>
    <x v="0"/>
  </r>
  <r>
    <s v="66"/>
    <s v="Risaralda"/>
    <s v="Risaralda"/>
    <s v="66594"/>
    <x v="12"/>
    <s v="A.1.2"/>
    <x v="27"/>
    <x v="0"/>
    <s v="120.0"/>
    <s v="SGP Alimentación escolar saldos no ejecutados vigencias anteriores"/>
    <x v="1"/>
    <n v="40102226"/>
    <n v="0"/>
    <x v="1"/>
  </r>
  <r>
    <s v="66"/>
    <s v="Risaralda"/>
    <s v="Risaralda"/>
    <s v="66594"/>
    <x v="12"/>
    <s v="A.1.2"/>
    <x v="27"/>
    <x v="0"/>
    <s v="130.0"/>
    <s v="SGP Alimentación escolar once doceavas vigencia actual más ultima doceava vigencia anterior"/>
    <x v="1"/>
    <n v="151226912"/>
    <n v="0"/>
    <x v="1"/>
  </r>
  <r>
    <s v="66"/>
    <s v="Risaralda"/>
    <s v="Risaralda"/>
    <s v="66594"/>
    <x v="12"/>
    <s v="A.1.2"/>
    <x v="27"/>
    <x v="0"/>
    <s v="140.0"/>
    <s v="SGP Alimentación escolar rendimientos financieros"/>
    <x v="1"/>
    <n v="430223"/>
    <n v="0"/>
    <x v="1"/>
  </r>
  <r>
    <s v="66"/>
    <s v="Risaralda"/>
    <s v="Risaralda"/>
    <s v="66594"/>
    <x v="12"/>
    <s v="A.1.2"/>
    <x v="27"/>
    <x v="0"/>
    <s v="220.0"/>
    <s v="SGP Educación calidad - saldos no ejecutados vigencias anteriores -"/>
    <x v="1"/>
    <n v="15864038"/>
    <n v="15864038"/>
    <x v="1"/>
  </r>
  <r>
    <s v="66"/>
    <s v="Risaralda"/>
    <s v="Risaralda"/>
    <s v="66594"/>
    <x v="12"/>
    <s v="A.1.2"/>
    <x v="27"/>
    <x v="0"/>
    <s v="220.0"/>
    <s v="SGP Educación calidad - saldos no ejecutados vigencias anteriores -"/>
    <x v="1"/>
    <n v="212000000"/>
    <n v="151624734"/>
    <x v="1"/>
  </r>
  <r>
    <s v="66"/>
    <s v="Risaralda"/>
    <s v="Risaralda"/>
    <s v="66594"/>
    <x v="12"/>
    <s v="A.1.2"/>
    <x v="27"/>
    <x v="0"/>
    <s v="220.0"/>
    <s v="SGP Educación calidad - saldos no ejecutados vigencias anteriores -"/>
    <x v="1"/>
    <n v="60000000"/>
    <n v="43811570"/>
    <x v="1"/>
  </r>
  <r>
    <s v="66"/>
    <s v="Risaralda"/>
    <s v="Risaralda"/>
    <s v="66594"/>
    <x v="12"/>
    <s v="A.1.2"/>
    <x v="27"/>
    <x v="0"/>
    <s v="221.0"/>
    <s v="SGP Educación calidad - Reintegros"/>
    <x v="1"/>
    <n v="10366765"/>
    <n v="0"/>
    <x v="1"/>
  </r>
  <r>
    <s v="66"/>
    <s v="Risaralda"/>
    <s v="Risaralda"/>
    <s v="66594"/>
    <x v="12"/>
    <s v="A.1.2"/>
    <x v="27"/>
    <x v="0"/>
    <s v="230.0"/>
    <s v="SGP Educación calidad doce doceavas vigencia actual"/>
    <x v="1"/>
    <n v="350000000"/>
    <n v="342101662"/>
    <x v="1"/>
  </r>
  <r>
    <s v="66"/>
    <s v="Risaralda"/>
    <s v="Risaralda"/>
    <s v="66594"/>
    <x v="12"/>
    <s v="A.1.2"/>
    <x v="27"/>
    <x v="0"/>
    <s v="230.0"/>
    <s v="SGP Educación calidad doce doceavas vigencia actual"/>
    <x v="1"/>
    <n v="50000000"/>
    <n v="43847900"/>
    <x v="1"/>
  </r>
  <r>
    <s v="66"/>
    <s v="Risaralda"/>
    <s v="Risaralda"/>
    <s v="66594"/>
    <x v="12"/>
    <s v="A.1.2"/>
    <x v="27"/>
    <x v="0"/>
    <s v="230.0"/>
    <s v="SGP Educación calidad doce doceavas vigencia actual"/>
    <x v="1"/>
    <n v="15000000"/>
    <n v="0"/>
    <x v="1"/>
  </r>
  <r>
    <s v="66"/>
    <s v="Risaralda"/>
    <s v="Risaralda"/>
    <s v="66594"/>
    <x v="12"/>
    <s v="A.1.2"/>
    <x v="27"/>
    <x v="0"/>
    <s v="230.0"/>
    <s v="SGP Educación calidad doce doceavas vigencia actual"/>
    <x v="1"/>
    <n v="195470912"/>
    <n v="0"/>
    <x v="1"/>
  </r>
  <r>
    <s v="66"/>
    <s v="Risaralda"/>
    <s v="Risaralda"/>
    <s v="66594"/>
    <x v="12"/>
    <s v="A.1.2"/>
    <x v="27"/>
    <x v="0"/>
    <s v="230.0"/>
    <s v="SGP Educación calidad doce doceavas vigencia actual"/>
    <x v="1"/>
    <n v="15000000"/>
    <n v="15000000"/>
    <x v="1"/>
  </r>
  <r>
    <s v="66"/>
    <s v="Risaralda"/>
    <s v="Risaralda"/>
    <s v="66594"/>
    <x v="12"/>
    <s v="A.1.2"/>
    <x v="27"/>
    <x v="0"/>
    <s v="240.0"/>
    <s v="SGP Educación rendimientos financieros"/>
    <x v="1"/>
    <n v="9911575"/>
    <n v="6965920"/>
    <x v="1"/>
  </r>
  <r>
    <s v="66"/>
    <s v="Risaralda"/>
    <s v="Risaralda"/>
    <s v="66594"/>
    <x v="12"/>
    <s v="A.1.2"/>
    <x v="27"/>
    <x v="0"/>
    <s v="240.0"/>
    <s v="SGP Educación rendimientos financieros"/>
    <x v="1"/>
    <n v="19240117"/>
    <n v="13522080"/>
    <x v="1"/>
  </r>
  <r>
    <s v="66"/>
    <s v="Risaralda"/>
    <s v="Risaralda"/>
    <s v="66594"/>
    <x v="12"/>
    <s v="A.1.2"/>
    <x v="27"/>
    <x v="0"/>
    <s v="360.0"/>
    <s v="SGP Propósito general 42 por ciento recursos libre destinación SGP Propósito general municipios de categoría 4, 5 y 6 SGP once doceavas vigencia actual más ultima doceava vigencia anterior"/>
    <x v="1"/>
    <n v="1000000"/>
    <n v="400000"/>
    <x v="1"/>
  </r>
  <r>
    <s v="66"/>
    <s v="Risaralda"/>
    <s v="Risaralda"/>
    <s v="66594"/>
    <x v="12"/>
    <s v="A.1.2"/>
    <x v="27"/>
    <x v="0"/>
    <s v="520.0"/>
    <s v="Cofinanciación municipal"/>
    <x v="3"/>
    <n v="2383996"/>
    <n v="2383996"/>
    <x v="1"/>
  </r>
  <r>
    <s v="66"/>
    <s v="Risaralda"/>
    <s v="Risaralda"/>
    <s v="66594"/>
    <x v="12"/>
    <s v="A.1.2"/>
    <x v="27"/>
    <x v="0"/>
    <s v="666.0"/>
    <s v="RETIRO FONPET PARA INVERSION SECTORIAL (2,9% AE SGP)"/>
    <x v="2"/>
    <n v="26754477"/>
    <n v="0"/>
    <x v="1"/>
  </r>
  <r>
    <s v="66"/>
    <s v="Risaralda"/>
    <s v="Risaralda"/>
    <s v="66594"/>
    <x v="12"/>
    <s v="A.1.2"/>
    <x v="27"/>
    <x v="0"/>
    <s v="100.0"/>
    <s v="Ingresos corrientes de libre destinación excepto el 42% de libre destinación de propósito general de municipios de categoría 4, 5 y 6"/>
    <x v="0"/>
    <n v="1000000"/>
    <n v="283654"/>
    <x v="2"/>
  </r>
  <r>
    <s v="66"/>
    <s v="Risaralda"/>
    <s v="Risaralda"/>
    <s v="66594"/>
    <x v="12"/>
    <s v="A.1.2"/>
    <x v="27"/>
    <x v="0"/>
    <s v="120.0"/>
    <s v="SGP Alimentación escolar saldos no ejecutados vigencias anteriores"/>
    <x v="1"/>
    <n v="191329138"/>
    <n v="92735098"/>
    <x v="2"/>
  </r>
  <r>
    <s v="66"/>
    <s v="Risaralda"/>
    <s v="Risaralda"/>
    <s v="66594"/>
    <x v="12"/>
    <s v="A.1.2"/>
    <x v="27"/>
    <x v="0"/>
    <s v="130.0"/>
    <s v="SGP Alimentación escolar once doceavas vigencia actual más ultima doceava vigencia anterior"/>
    <x v="1"/>
    <n v="114500984"/>
    <n v="80000000"/>
    <x v="2"/>
  </r>
  <r>
    <s v="66"/>
    <s v="Risaralda"/>
    <s v="Risaralda"/>
    <s v="66594"/>
    <x v="12"/>
    <s v="A.1.2"/>
    <x v="27"/>
    <x v="0"/>
    <s v="130.0"/>
    <s v="SGP Alimentación escolar once doceavas vigencia actual más ultima doceava vigencia anterior"/>
    <x v="1"/>
    <n v="28625245"/>
    <n v="28569868"/>
    <x v="2"/>
  </r>
  <r>
    <s v="66"/>
    <s v="Risaralda"/>
    <s v="Risaralda"/>
    <s v="66594"/>
    <x v="12"/>
    <s v="A.1.2"/>
    <x v="27"/>
    <x v="0"/>
    <s v="140.0"/>
    <s v="SGP Alimentación escolar rendimientos financieros"/>
    <x v="1"/>
    <n v="1148427"/>
    <n v="0"/>
    <x v="2"/>
  </r>
  <r>
    <s v="66"/>
    <s v="Risaralda"/>
    <s v="Risaralda"/>
    <s v="66594"/>
    <x v="12"/>
    <s v="A.1.2"/>
    <x v="27"/>
    <x v="0"/>
    <s v="200.0"/>
    <s v="SGP Educación cancelaciones saldos no ejecutados vigencias anteriores"/>
    <x v="1"/>
    <n v="28000000"/>
    <n v="28000000"/>
    <x v="2"/>
  </r>
  <r>
    <s v="66"/>
    <s v="Risaralda"/>
    <s v="Risaralda"/>
    <s v="66594"/>
    <x v="12"/>
    <s v="A.1.2"/>
    <x v="27"/>
    <x v="0"/>
    <s v="220.0"/>
    <s v="SGP Educación calidad - saldos no ejecutados vigencias anteriores -"/>
    <x v="1"/>
    <n v="183442286"/>
    <n v="153012671"/>
    <x v="2"/>
  </r>
  <r>
    <s v="66"/>
    <s v="Risaralda"/>
    <s v="Risaralda"/>
    <s v="66594"/>
    <x v="12"/>
    <s v="A.1.2"/>
    <x v="27"/>
    <x v="0"/>
    <s v="220.0"/>
    <s v="SGP Educación calidad - saldos no ejecutados vigencias anteriores -"/>
    <x v="1"/>
    <n v="27500000"/>
    <n v="27500000"/>
    <x v="2"/>
  </r>
  <r>
    <s v="66"/>
    <s v="Risaralda"/>
    <s v="Risaralda"/>
    <s v="66594"/>
    <x v="12"/>
    <s v="A.1.2"/>
    <x v="27"/>
    <x v="0"/>
    <s v="221.0"/>
    <s v="SGP Educación calidad - Reintegros"/>
    <x v="1"/>
    <n v="12806970"/>
    <n v="11422401"/>
    <x v="2"/>
  </r>
  <r>
    <s v="66"/>
    <s v="Risaralda"/>
    <s v="Risaralda"/>
    <s v="66594"/>
    <x v="12"/>
    <s v="A.1.2"/>
    <x v="27"/>
    <x v="0"/>
    <s v="230.0"/>
    <s v="SGP Educación calidad doce doceavas vigencia actual"/>
    <x v="1"/>
    <n v="380000000"/>
    <n v="379773900"/>
    <x v="2"/>
  </r>
  <r>
    <s v="66"/>
    <s v="Risaralda"/>
    <s v="Risaralda"/>
    <s v="66594"/>
    <x v="12"/>
    <s v="A.1.2"/>
    <x v="27"/>
    <x v="0"/>
    <s v="230.0"/>
    <s v="SGP Educación calidad doce doceavas vigencia actual"/>
    <x v="1"/>
    <n v="3189578"/>
    <n v="2689578"/>
    <x v="2"/>
  </r>
  <r>
    <s v="66"/>
    <s v="Risaralda"/>
    <s v="Risaralda"/>
    <s v="66594"/>
    <x v="12"/>
    <s v="A.1.2"/>
    <x v="27"/>
    <x v="0"/>
    <s v="230.0"/>
    <s v="SGP Educación calidad doce doceavas vigencia actual"/>
    <x v="1"/>
    <n v="87341518"/>
    <n v="72839490"/>
    <x v="2"/>
  </r>
  <r>
    <s v="66"/>
    <s v="Risaralda"/>
    <s v="Risaralda"/>
    <s v="66594"/>
    <x v="12"/>
    <s v="A.1.2"/>
    <x v="27"/>
    <x v="0"/>
    <s v="230.0"/>
    <s v="SGP Educación calidad doce doceavas vigencia actual"/>
    <x v="1"/>
    <n v="15000000"/>
    <n v="5000000"/>
    <x v="2"/>
  </r>
  <r>
    <s v="66"/>
    <s v="Risaralda"/>
    <s v="Risaralda"/>
    <s v="66594"/>
    <x v="12"/>
    <s v="A.1.2"/>
    <x v="27"/>
    <x v="0"/>
    <s v="240.0"/>
    <s v="SGP Educación rendimientos financieros"/>
    <x v="1"/>
    <n v="4465270"/>
    <n v="4465270"/>
    <x v="2"/>
  </r>
  <r>
    <s v="66"/>
    <s v="Risaralda"/>
    <s v="Risaralda"/>
    <s v="66594"/>
    <x v="12"/>
    <s v="A.1.2"/>
    <x v="27"/>
    <x v="0"/>
    <s v="240.0"/>
    <s v="SGP Educación rendimientos financieros"/>
    <x v="1"/>
    <n v="8667878"/>
    <n v="8667878"/>
    <x v="2"/>
  </r>
  <r>
    <s v="66"/>
    <s v="Risaralda"/>
    <s v="Risaralda"/>
    <s v="66594"/>
    <x v="12"/>
    <s v="A.1.2"/>
    <x v="27"/>
    <x v="0"/>
    <s v="350.0"/>
    <s v="SGP Propósito general 42 por ciento recursos libre destinación SGP Propósito general municipios de categoría 4, 5 y 6 saldos no ejecutados ni incorporados vigencias anteriores"/>
    <x v="1"/>
    <n v="4270717"/>
    <n v="0"/>
    <x v="2"/>
  </r>
  <r>
    <s v="66"/>
    <s v="Risaralda"/>
    <s v="Risaralda"/>
    <s v="66594"/>
    <x v="12"/>
    <s v="A.1.2"/>
    <x v="27"/>
    <x v="0"/>
    <s v="360.0"/>
    <s v="SGP Propósito general 42 por ciento recursos libre destinación SGP Propósito general municipios de categoría 4, 5 y 6 SGP once doceavas vigencia actual más ultima doceava vigencia anterior"/>
    <x v="1"/>
    <n v="39993542"/>
    <n v="0"/>
    <x v="2"/>
  </r>
  <r>
    <s v="66"/>
    <s v="Risaralda"/>
    <s v="Risaralda"/>
    <s v="66594"/>
    <x v="12"/>
    <s v="A.1.2"/>
    <x v="27"/>
    <x v="0"/>
    <s v="360.0"/>
    <s v="SGP Propósito general 42 por ciento recursos libre destinación SGP Propósito general municipios de categoría 4, 5 y 6 SGP once doceavas vigencia actual más ultima doceava vigencia anterior"/>
    <x v="1"/>
    <n v="1000000"/>
    <n v="0"/>
    <x v="2"/>
  </r>
  <r>
    <s v="66"/>
    <s v="Risaralda"/>
    <s v="Risaralda"/>
    <s v="66594"/>
    <x v="12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7786111"/>
    <n v="0"/>
    <x v="2"/>
  </r>
  <r>
    <s v="66"/>
    <s v="Risaralda"/>
    <s v="Risaralda"/>
    <s v="66594"/>
    <x v="12"/>
    <s v="A.1.2"/>
    <x v="27"/>
    <x v="0"/>
    <s v="680.0"/>
    <s v="Otras fuentes diferentes a las anteriores"/>
    <x v="2"/>
    <n v="26897984"/>
    <n v="21765887"/>
    <x v="2"/>
  </r>
  <r>
    <s v="66"/>
    <s v="Risaralda"/>
    <s v="Risaralda"/>
    <s v="66594"/>
    <x v="12"/>
    <s v="A.1.2"/>
    <x v="27"/>
    <x v="0"/>
    <s v="100.0"/>
    <s v="Ingresos corrientes de libre destinación excepto el 42% de libre destinación de propósito general de municipios de categoría 4, 5 y 6"/>
    <x v="0"/>
    <n v="5000000"/>
    <n v="5000000"/>
    <x v="3"/>
  </r>
  <r>
    <s v="66"/>
    <s v="Risaralda"/>
    <s v="Risaralda"/>
    <s v="66594"/>
    <x v="12"/>
    <s v="A.1.2"/>
    <x v="27"/>
    <x v="0"/>
    <s v="120.0"/>
    <s v="SGP Alimentación escolar saldos no ejecutados vigencias anteriores"/>
    <x v="1"/>
    <n v="133150401"/>
    <n v="133150401"/>
    <x v="3"/>
  </r>
  <r>
    <s v="66"/>
    <s v="Risaralda"/>
    <s v="Risaralda"/>
    <s v="66594"/>
    <x v="12"/>
    <s v="A.1.2"/>
    <x v="27"/>
    <x v="0"/>
    <s v="130.0"/>
    <s v="SGP Alimentación escolar once doceavas vigencia actual más ultima doceava vigencia anterior"/>
    <x v="1"/>
    <n v="127854938"/>
    <n v="127854938"/>
    <x v="3"/>
  </r>
  <r>
    <s v="66"/>
    <s v="Risaralda"/>
    <s v="Risaralda"/>
    <s v="66594"/>
    <x v="12"/>
    <s v="A.1.2"/>
    <x v="27"/>
    <x v="0"/>
    <s v="130.0"/>
    <s v="SGP Alimentación escolar once doceavas vigencia actual más ultima doceava vigencia anterior"/>
    <x v="1"/>
    <n v="31963734"/>
    <n v="31920084"/>
    <x v="3"/>
  </r>
  <r>
    <s v="66"/>
    <s v="Risaralda"/>
    <s v="Risaralda"/>
    <s v="66594"/>
    <x v="12"/>
    <s v="A.1.2"/>
    <x v="27"/>
    <x v="0"/>
    <s v="140.0"/>
    <s v="SGP Alimentación escolar rendimientos financieros"/>
    <x v="1"/>
    <n v="2336887"/>
    <n v="2336887"/>
    <x v="3"/>
  </r>
  <r>
    <s v="66"/>
    <s v="Risaralda"/>
    <s v="Risaralda"/>
    <s v="66594"/>
    <x v="12"/>
    <s v="A.1.2"/>
    <x v="27"/>
    <x v="0"/>
    <s v="200.0"/>
    <s v="SGP Educación cancelaciones saldos no ejecutados vigencias anteriores"/>
    <x v="1"/>
    <n v="500750"/>
    <n v="0"/>
    <x v="3"/>
  </r>
  <r>
    <s v="66"/>
    <s v="Risaralda"/>
    <s v="Risaralda"/>
    <s v="66594"/>
    <x v="12"/>
    <s v="A.1.2"/>
    <x v="27"/>
    <x v="0"/>
    <s v="220.0"/>
    <s v="SGP Educación calidad - saldos no ejecutados vigencias anteriores -"/>
    <x v="1"/>
    <n v="726100"/>
    <n v="726100"/>
    <x v="3"/>
  </r>
  <r>
    <s v="66"/>
    <s v="Risaralda"/>
    <s v="Risaralda"/>
    <s v="66594"/>
    <x v="12"/>
    <s v="A.1.2"/>
    <x v="27"/>
    <x v="0"/>
    <s v="221.0"/>
    <s v="SGP Educación calidad - Reintegros"/>
    <x v="1"/>
    <n v="516377"/>
    <n v="0"/>
    <x v="3"/>
  </r>
  <r>
    <s v="66"/>
    <s v="Risaralda"/>
    <s v="Risaralda"/>
    <s v="66594"/>
    <x v="12"/>
    <s v="A.1.2"/>
    <x v="27"/>
    <x v="0"/>
    <s v="230.0"/>
    <s v="SGP Educación calidad doce doceavas vigencia actual"/>
    <x v="1"/>
    <n v="54031096"/>
    <n v="53713172"/>
    <x v="3"/>
  </r>
  <r>
    <s v="66"/>
    <s v="Risaralda"/>
    <s v="Risaralda"/>
    <s v="66594"/>
    <x v="12"/>
    <s v="A.1.2"/>
    <x v="27"/>
    <x v="0"/>
    <s v="230.0"/>
    <s v="SGP Educación calidad doce doceavas vigencia actual"/>
    <x v="1"/>
    <n v="20000000"/>
    <n v="20000000"/>
    <x v="3"/>
  </r>
  <r>
    <s v="66"/>
    <s v="Risaralda"/>
    <s v="Risaralda"/>
    <s v="66594"/>
    <x v="12"/>
    <s v="A.1.2"/>
    <x v="27"/>
    <x v="0"/>
    <s v="230.0"/>
    <s v="SGP Educación calidad doce doceavas vigencia actual"/>
    <x v="1"/>
    <n v="17500000"/>
    <n v="17500000"/>
    <x v="3"/>
  </r>
  <r>
    <s v="66"/>
    <s v="Risaralda"/>
    <s v="Risaralda"/>
    <s v="66594"/>
    <x v="12"/>
    <s v="A.1.2"/>
    <x v="27"/>
    <x v="0"/>
    <s v="230.0"/>
    <s v="SGP Educación calidad doce doceavas vigencia actual"/>
    <x v="1"/>
    <n v="394000000"/>
    <n v="390474320"/>
    <x v="3"/>
  </r>
  <r>
    <s v="66"/>
    <s v="Risaralda"/>
    <s v="Risaralda"/>
    <s v="66594"/>
    <x v="12"/>
    <s v="A.1.2"/>
    <x v="27"/>
    <x v="0"/>
    <s v="240.0"/>
    <s v="SGP Educación rendimientos financieros"/>
    <x v="1"/>
    <n v="586245"/>
    <n v="0"/>
    <x v="3"/>
  </r>
  <r>
    <s v="66"/>
    <s v="Risaralda"/>
    <s v="Risaralda"/>
    <s v="66594"/>
    <x v="12"/>
    <s v="A.1.2"/>
    <x v="27"/>
    <x v="0"/>
    <s v="240.0"/>
    <s v="SGP Educación rendimientos financieros"/>
    <x v="1"/>
    <n v="586244"/>
    <n v="0"/>
    <x v="3"/>
  </r>
  <r>
    <s v="66"/>
    <s v="Risaralda"/>
    <s v="Risaralda"/>
    <s v="66594"/>
    <x v="12"/>
    <s v="A.1.2"/>
    <x v="27"/>
    <x v="0"/>
    <s v="360.0"/>
    <s v="SGP Propósito general 42 por ciento recursos libre destinación SGP Propósito general municipios de categoría 4, 5 y 6 SGP once doceavas vigencia actual más ultima doceava vigencia anterior"/>
    <x v="1"/>
    <n v="26495574"/>
    <n v="26495574"/>
    <x v="3"/>
  </r>
  <r>
    <s v="66"/>
    <s v="Risaralda"/>
    <s v="Risaralda"/>
    <s v="66594"/>
    <x v="12"/>
    <s v="A.1.2"/>
    <x v="27"/>
    <x v="0"/>
    <s v="410.0"/>
    <s v="SGP Propósito general forzosa inversión libre inversión saldos no ejecutados ni incorporados vigencias anteriores"/>
    <x v="1"/>
    <n v="33201384"/>
    <n v="33201384"/>
    <x v="3"/>
  </r>
  <r>
    <s v="66"/>
    <s v="Risaralda"/>
    <s v="Risaralda"/>
    <s v="66594"/>
    <x v="12"/>
    <s v="A.1.2"/>
    <x v="27"/>
    <x v="0"/>
    <s v="580.0"/>
    <s v="Otros aportes o transferencias municipales"/>
    <x v="3"/>
    <n v="23144449"/>
    <n v="23143782"/>
    <x v="3"/>
  </r>
  <r>
    <s v="66"/>
    <s v="Risaralda"/>
    <s v="Risaralda"/>
    <s v="66594"/>
    <x v="12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20040123"/>
    <n v="20040123"/>
    <x v="3"/>
  </r>
  <r>
    <s v="66"/>
    <s v="Risaralda"/>
    <s v="Risaralda"/>
    <s v="66682"/>
    <x v="13"/>
    <s v="A.1.2"/>
    <x v="27"/>
    <x v="0"/>
    <s v="100.0"/>
    <s v="Ingresos corrientes de libre destinación excepto el 42% de libre destinación de propósito general de municipios de categoría 4, 5 y 6"/>
    <x v="0"/>
    <n v="100000000"/>
    <n v="14236000"/>
    <x v="0"/>
  </r>
  <r>
    <s v="66"/>
    <s v="Risaralda"/>
    <s v="Risaralda"/>
    <s v="66682"/>
    <x v="13"/>
    <s v="A.1.2"/>
    <x v="27"/>
    <x v="0"/>
    <s v="120.0"/>
    <s v="SGP Alimentación escolar saldos no ejecutados vigencias anteriores"/>
    <x v="1"/>
    <n v="1281000"/>
    <n v="1281000"/>
    <x v="0"/>
  </r>
  <r>
    <s v="66"/>
    <s v="Risaralda"/>
    <s v="Risaralda"/>
    <s v="66682"/>
    <x v="13"/>
    <s v="A.1.2"/>
    <x v="27"/>
    <x v="0"/>
    <s v="130.0"/>
    <s v="SGP Alimentación escolar once doceavas vigencia actual más ultima doceava vigencia anterior"/>
    <x v="1"/>
    <n v="16900000"/>
    <n v="0"/>
    <x v="0"/>
  </r>
  <r>
    <s v="66"/>
    <s v="Risaralda"/>
    <s v="Risaralda"/>
    <s v="66682"/>
    <x v="13"/>
    <s v="A.1.2"/>
    <x v="27"/>
    <x v="0"/>
    <s v="130.0"/>
    <s v="SGP Alimentación escolar once doceavas vigencia actual más ultima doceava vigencia anterior"/>
    <x v="1"/>
    <n v="148230000"/>
    <n v="129413000"/>
    <x v="0"/>
  </r>
  <r>
    <s v="66"/>
    <s v="Risaralda"/>
    <s v="Risaralda"/>
    <s v="66682"/>
    <x v="13"/>
    <s v="A.1.2"/>
    <x v="27"/>
    <x v="0"/>
    <s v="140.0"/>
    <s v="SGP Alimentación escolar rendimientos financieros"/>
    <x v="1"/>
    <n v="1193000"/>
    <n v="1193000"/>
    <x v="0"/>
  </r>
  <r>
    <s v="66"/>
    <s v="Risaralda"/>
    <s v="Risaralda"/>
    <s v="66682"/>
    <x v="13"/>
    <s v="A.1.2"/>
    <x v="27"/>
    <x v="0"/>
    <s v="220.0"/>
    <s v="SGP Educación calidad - saldos no ejecutados vigencias anteriores -"/>
    <x v="1"/>
    <n v="103070000"/>
    <n v="38428000"/>
    <x v="0"/>
  </r>
  <r>
    <s v="66"/>
    <s v="Risaralda"/>
    <s v="Risaralda"/>
    <s v="66682"/>
    <x v="13"/>
    <s v="A.1.2"/>
    <x v="27"/>
    <x v="0"/>
    <s v="230.0"/>
    <s v="SGP Educación calidad doce doceavas vigencia actual"/>
    <x v="1"/>
    <n v="329905000"/>
    <n v="16677000"/>
    <x v="0"/>
  </r>
  <r>
    <s v="66"/>
    <s v="Risaralda"/>
    <s v="Risaralda"/>
    <s v="66682"/>
    <x v="13"/>
    <s v="A.1.2"/>
    <x v="27"/>
    <x v="0"/>
    <s v="230.0"/>
    <s v="SGP Educación calidad doce doceavas vigencia actual"/>
    <x v="1"/>
    <n v="90000000"/>
    <n v="76993000"/>
    <x v="0"/>
  </r>
  <r>
    <s v="66"/>
    <s v="Risaralda"/>
    <s v="Risaralda"/>
    <s v="66682"/>
    <x v="13"/>
    <s v="A.1.2"/>
    <x v="27"/>
    <x v="0"/>
    <s v="230.0"/>
    <s v="SGP Educación calidad doce doceavas vigencia actual"/>
    <x v="1"/>
    <n v="150000000"/>
    <n v="98693000"/>
    <x v="0"/>
  </r>
  <r>
    <s v="66"/>
    <s v="Risaralda"/>
    <s v="Risaralda"/>
    <s v="66682"/>
    <x v="13"/>
    <s v="A.1.2"/>
    <x v="27"/>
    <x v="0"/>
    <s v="230.0"/>
    <s v="SGP Educación calidad doce doceavas vigencia actual"/>
    <x v="1"/>
    <n v="110000000"/>
    <n v="71401000"/>
    <x v="0"/>
  </r>
  <r>
    <s v="66"/>
    <s v="Risaralda"/>
    <s v="Risaralda"/>
    <s v="66682"/>
    <x v="13"/>
    <s v="A.1.2"/>
    <x v="27"/>
    <x v="0"/>
    <s v="230.0"/>
    <s v="SGP Educación calidad doce doceavas vigencia actual"/>
    <x v="1"/>
    <n v="50000000"/>
    <n v="0"/>
    <x v="0"/>
  </r>
  <r>
    <s v="66"/>
    <s v="Risaralda"/>
    <s v="Risaralda"/>
    <s v="66682"/>
    <x v="13"/>
    <s v="A.1.2"/>
    <x v="27"/>
    <x v="0"/>
    <s v="230.0"/>
    <s v="SGP Educación calidad doce doceavas vigencia actual"/>
    <x v="1"/>
    <n v="257041000"/>
    <n v="0"/>
    <x v="0"/>
  </r>
  <r>
    <s v="66"/>
    <s v="Risaralda"/>
    <s v="Risaralda"/>
    <s v="66682"/>
    <x v="13"/>
    <s v="A.1.2"/>
    <x v="27"/>
    <x v="0"/>
    <s v="240.0"/>
    <s v="SGP Educación rendimientos financieros"/>
    <x v="1"/>
    <n v="8471000"/>
    <n v="0"/>
    <x v="0"/>
  </r>
  <r>
    <s v="66"/>
    <s v="Risaralda"/>
    <s v="Risaralda"/>
    <s v="66682"/>
    <x v="13"/>
    <s v="A.1.2"/>
    <x v="27"/>
    <x v="0"/>
    <s v="570.0"/>
    <s v="Otros aportes o transferencias departamentales"/>
    <x v="3"/>
    <n v="1200000"/>
    <n v="1200000"/>
    <x v="0"/>
  </r>
  <r>
    <s v="66"/>
    <s v="Risaralda"/>
    <s v="Risaralda"/>
    <s v="66682"/>
    <x v="13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67000"/>
    <n v="0"/>
    <x v="0"/>
  </r>
  <r>
    <s v="66"/>
    <s v="Risaralda"/>
    <s v="Risaralda"/>
    <s v="66682"/>
    <x v="13"/>
    <s v="A.1.2"/>
    <x v="27"/>
    <x v="0"/>
    <s v="100.0"/>
    <s v="Ingresos corrientes de libre destinación excepto el 42% de libre destinación de propósito general de municipios de categoría 4, 5 y 6"/>
    <x v="0"/>
    <n v="80000000"/>
    <n v="10000000"/>
    <x v="1"/>
  </r>
  <r>
    <s v="66"/>
    <s v="Risaralda"/>
    <s v="Risaralda"/>
    <s v="66682"/>
    <x v="13"/>
    <s v="A.1.2"/>
    <x v="27"/>
    <x v="0"/>
    <s v="120.0"/>
    <s v="SGP Alimentación escolar saldos no ejecutados vigencias anteriores"/>
    <x v="1"/>
    <n v="57220452"/>
    <n v="0"/>
    <x v="1"/>
  </r>
  <r>
    <s v="66"/>
    <s v="Risaralda"/>
    <s v="Risaralda"/>
    <s v="66682"/>
    <x v="13"/>
    <s v="A.1.2"/>
    <x v="27"/>
    <x v="0"/>
    <s v="130.0"/>
    <s v="SGP Alimentación escolar once doceavas vigencia actual más ultima doceava vigencia anterior"/>
    <x v="1"/>
    <n v="190340286"/>
    <n v="0"/>
    <x v="1"/>
  </r>
  <r>
    <s v="66"/>
    <s v="Risaralda"/>
    <s v="Risaralda"/>
    <s v="66682"/>
    <x v="13"/>
    <s v="A.1.2"/>
    <x v="27"/>
    <x v="0"/>
    <s v="130.0"/>
    <s v="SGP Alimentación escolar once doceavas vigencia actual más ultima doceava vigencia anterior"/>
    <x v="1"/>
    <n v="16900000"/>
    <n v="0"/>
    <x v="1"/>
  </r>
  <r>
    <s v="66"/>
    <s v="Risaralda"/>
    <s v="Risaralda"/>
    <s v="66682"/>
    <x v="13"/>
    <s v="A.1.2"/>
    <x v="27"/>
    <x v="0"/>
    <s v="220.0"/>
    <s v="SGP Educación calidad - saldos no ejecutados vigencias anteriores -"/>
    <x v="1"/>
    <n v="100000000"/>
    <n v="0"/>
    <x v="1"/>
  </r>
  <r>
    <s v="66"/>
    <s v="Risaralda"/>
    <s v="Risaralda"/>
    <s v="66682"/>
    <x v="13"/>
    <s v="A.1.2"/>
    <x v="27"/>
    <x v="0"/>
    <s v="220.0"/>
    <s v="SGP Educación calidad - saldos no ejecutados vigencias anteriores -"/>
    <x v="1"/>
    <n v="335876264"/>
    <n v="0"/>
    <x v="1"/>
  </r>
  <r>
    <s v="66"/>
    <s v="Risaralda"/>
    <s v="Risaralda"/>
    <s v="66682"/>
    <x v="13"/>
    <s v="A.1.2"/>
    <x v="27"/>
    <x v="0"/>
    <s v="220.0"/>
    <s v="SGP Educación calidad - saldos no ejecutados vigencias anteriores -"/>
    <x v="1"/>
    <n v="350000000"/>
    <n v="98693000"/>
    <x v="1"/>
  </r>
  <r>
    <s v="66"/>
    <s v="Risaralda"/>
    <s v="Risaralda"/>
    <s v="66682"/>
    <x v="13"/>
    <s v="A.1.2"/>
    <x v="27"/>
    <x v="0"/>
    <s v="230.0"/>
    <s v="SGP Educación calidad doce doceavas vigencia actual"/>
    <x v="1"/>
    <n v="36000000"/>
    <n v="0"/>
    <x v="1"/>
  </r>
  <r>
    <s v="66"/>
    <s v="Risaralda"/>
    <s v="Risaralda"/>
    <s v="66682"/>
    <x v="13"/>
    <s v="A.1.2"/>
    <x v="27"/>
    <x v="0"/>
    <s v="230.0"/>
    <s v="SGP Educación calidad doce doceavas vigencia actual"/>
    <x v="1"/>
    <n v="110000000"/>
    <n v="73740645"/>
    <x v="1"/>
  </r>
  <r>
    <s v="66"/>
    <s v="Risaralda"/>
    <s v="Risaralda"/>
    <s v="66682"/>
    <x v="13"/>
    <s v="A.1.2"/>
    <x v="27"/>
    <x v="0"/>
    <s v="230.0"/>
    <s v="SGP Educación calidad doce doceavas vigencia actual"/>
    <x v="1"/>
    <n v="27503491"/>
    <n v="0"/>
    <x v="1"/>
  </r>
  <r>
    <s v="66"/>
    <s v="Risaralda"/>
    <s v="Risaralda"/>
    <s v="66682"/>
    <x v="13"/>
    <s v="A.1.2"/>
    <x v="27"/>
    <x v="0"/>
    <s v="230.0"/>
    <s v="SGP Educación calidad doce doceavas vigencia actual"/>
    <x v="1"/>
    <n v="49000000"/>
    <n v="0"/>
    <x v="1"/>
  </r>
  <r>
    <s v="66"/>
    <s v="Risaralda"/>
    <s v="Risaralda"/>
    <s v="66682"/>
    <x v="13"/>
    <s v="A.1.2"/>
    <x v="27"/>
    <x v="0"/>
    <s v="230.0"/>
    <s v="SGP Educación calidad doce doceavas vigencia actual"/>
    <x v="1"/>
    <n v="90000000"/>
    <n v="76968746"/>
    <x v="1"/>
  </r>
  <r>
    <s v="66"/>
    <s v="Risaralda"/>
    <s v="Risaralda"/>
    <s v="66682"/>
    <x v="13"/>
    <s v="A.1.2"/>
    <x v="27"/>
    <x v="0"/>
    <s v="230.0"/>
    <s v="SGP Educación calidad doce doceavas vigencia actual"/>
    <x v="1"/>
    <n v="693000000"/>
    <n v="0"/>
    <x v="1"/>
  </r>
  <r>
    <s v="66"/>
    <s v="Risaralda"/>
    <s v="Risaralda"/>
    <s v="66682"/>
    <x v="13"/>
    <s v="A.1.2"/>
    <x v="27"/>
    <x v="0"/>
    <s v="100.0"/>
    <s v="Ingresos corrientes de libre destinación excepto el 42% de libre destinación de propósito general de municipios de categoría 4, 5 y 6"/>
    <x v="0"/>
    <n v="63000000"/>
    <n v="34671700"/>
    <x v="2"/>
  </r>
  <r>
    <s v="66"/>
    <s v="Risaralda"/>
    <s v="Risaralda"/>
    <s v="66682"/>
    <x v="13"/>
    <s v="A.1.2"/>
    <x v="27"/>
    <x v="0"/>
    <s v="100.0"/>
    <s v="Ingresos corrientes de libre destinación excepto el 42% de libre destinación de propósito general de municipios de categoría 4, 5 y 6"/>
    <x v="0"/>
    <n v="17000000"/>
    <n v="17000000"/>
    <x v="2"/>
  </r>
  <r>
    <s v="66"/>
    <s v="Risaralda"/>
    <s v="Risaralda"/>
    <s v="66682"/>
    <x v="13"/>
    <s v="A.1.2"/>
    <x v="27"/>
    <x v="0"/>
    <s v="120.0"/>
    <s v="SGP Alimentación escolar saldos no ejecutados vigencias anteriores"/>
    <x v="1"/>
    <n v="211568591"/>
    <n v="198643392"/>
    <x v="2"/>
  </r>
  <r>
    <s v="66"/>
    <s v="Risaralda"/>
    <s v="Risaralda"/>
    <s v="66682"/>
    <x v="13"/>
    <s v="A.1.2"/>
    <x v="27"/>
    <x v="0"/>
    <s v="120.0"/>
    <s v="SGP Alimentación escolar saldos no ejecutados vigencias anteriores"/>
    <x v="1"/>
    <n v="52892147"/>
    <n v="16600000"/>
    <x v="2"/>
  </r>
  <r>
    <s v="66"/>
    <s v="Risaralda"/>
    <s v="Risaralda"/>
    <s v="66682"/>
    <x v="13"/>
    <s v="A.1.2"/>
    <x v="27"/>
    <x v="0"/>
    <s v="130.0"/>
    <s v="SGP Alimentación escolar once doceavas vigencia actual más ultima doceava vigencia anterior"/>
    <x v="1"/>
    <n v="17000000"/>
    <n v="0"/>
    <x v="2"/>
  </r>
  <r>
    <s v="66"/>
    <s v="Risaralda"/>
    <s v="Risaralda"/>
    <s v="66682"/>
    <x v="13"/>
    <s v="A.1.2"/>
    <x v="27"/>
    <x v="0"/>
    <s v="130.0"/>
    <s v="SGP Alimentación escolar once doceavas vigencia actual más ultima doceava vigencia anterior"/>
    <x v="1"/>
    <n v="163687328"/>
    <n v="0"/>
    <x v="2"/>
  </r>
  <r>
    <s v="66"/>
    <s v="Risaralda"/>
    <s v="Risaralda"/>
    <s v="66682"/>
    <x v="13"/>
    <s v="A.1.2"/>
    <x v="27"/>
    <x v="0"/>
    <s v="140.0"/>
    <s v="SGP Alimentación escolar rendimientos financieros"/>
    <x v="1"/>
    <n v="1588362"/>
    <n v="0"/>
    <x v="2"/>
  </r>
  <r>
    <s v="66"/>
    <s v="Risaralda"/>
    <s v="Risaralda"/>
    <s v="66682"/>
    <x v="13"/>
    <s v="A.1.2"/>
    <x v="27"/>
    <x v="0"/>
    <s v="220.0"/>
    <s v="SGP Educación calidad - saldos no ejecutados vigencias anteriores -"/>
    <x v="1"/>
    <n v="216792000"/>
    <n v="216792000"/>
    <x v="2"/>
  </r>
  <r>
    <s v="66"/>
    <s v="Risaralda"/>
    <s v="Risaralda"/>
    <s v="66682"/>
    <x v="13"/>
    <s v="A.1.2"/>
    <x v="27"/>
    <x v="0"/>
    <s v="220.0"/>
    <s v="SGP Educación calidad - saldos no ejecutados vigencias anteriores -"/>
    <x v="1"/>
    <n v="650000000"/>
    <n v="650000000"/>
    <x v="2"/>
  </r>
  <r>
    <s v="66"/>
    <s v="Risaralda"/>
    <s v="Risaralda"/>
    <s v="66682"/>
    <x v="13"/>
    <s v="A.1.2"/>
    <x v="27"/>
    <x v="0"/>
    <s v="220.0"/>
    <s v="SGP Educación calidad - saldos no ejecutados vigencias anteriores -"/>
    <x v="1"/>
    <n v="127853464"/>
    <n v="0"/>
    <x v="2"/>
  </r>
  <r>
    <s v="66"/>
    <s v="Risaralda"/>
    <s v="Risaralda"/>
    <s v="66682"/>
    <x v="13"/>
    <s v="A.1.2"/>
    <x v="27"/>
    <x v="0"/>
    <s v="220.0"/>
    <s v="SGP Educación calidad - saldos no ejecutados vigencias anteriores -"/>
    <x v="1"/>
    <n v="100000000"/>
    <n v="100000000"/>
    <x v="2"/>
  </r>
  <r>
    <s v="66"/>
    <s v="Risaralda"/>
    <s v="Risaralda"/>
    <s v="66682"/>
    <x v="13"/>
    <s v="A.1.2"/>
    <x v="27"/>
    <x v="0"/>
    <s v="230.0"/>
    <s v="SGP Educación calidad doce doceavas vigencia actual"/>
    <x v="1"/>
    <n v="293172000"/>
    <n v="279468000"/>
    <x v="2"/>
  </r>
  <r>
    <s v="66"/>
    <s v="Risaralda"/>
    <s v="Risaralda"/>
    <s v="66682"/>
    <x v="13"/>
    <s v="A.1.2"/>
    <x v="27"/>
    <x v="0"/>
    <s v="230.0"/>
    <s v="SGP Educación calidad doce doceavas vigencia actual"/>
    <x v="1"/>
    <n v="110000000"/>
    <n v="101064970"/>
    <x v="2"/>
  </r>
  <r>
    <s v="66"/>
    <s v="Risaralda"/>
    <s v="Risaralda"/>
    <s v="66682"/>
    <x v="13"/>
    <s v="A.1.2"/>
    <x v="27"/>
    <x v="0"/>
    <s v="230.0"/>
    <s v="SGP Educación calidad doce doceavas vigencia actual"/>
    <x v="1"/>
    <n v="100000000"/>
    <n v="79664889"/>
    <x v="2"/>
  </r>
  <r>
    <s v="66"/>
    <s v="Risaralda"/>
    <s v="Risaralda"/>
    <s v="66682"/>
    <x v="13"/>
    <s v="A.1.2"/>
    <x v="27"/>
    <x v="0"/>
    <s v="230.0"/>
    <s v="SGP Educación calidad doce doceavas vigencia actual"/>
    <x v="1"/>
    <n v="400000000"/>
    <n v="400000000"/>
    <x v="2"/>
  </r>
  <r>
    <s v="66"/>
    <s v="Risaralda"/>
    <s v="Risaralda"/>
    <s v="66682"/>
    <x v="13"/>
    <s v="A.1.2"/>
    <x v="27"/>
    <x v="0"/>
    <s v="230.0"/>
    <s v="SGP Educación calidad doce doceavas vigencia actual"/>
    <x v="1"/>
    <n v="81936863"/>
    <n v="0"/>
    <x v="2"/>
  </r>
  <r>
    <s v="66"/>
    <s v="Risaralda"/>
    <s v="Risaralda"/>
    <s v="66682"/>
    <x v="13"/>
    <s v="A.1.2"/>
    <x v="27"/>
    <x v="0"/>
    <s v="230.0"/>
    <s v="SGP Educación calidad doce doceavas vigencia actual"/>
    <x v="1"/>
    <n v="50000000"/>
    <n v="43407155"/>
    <x v="2"/>
  </r>
  <r>
    <s v="66"/>
    <s v="Risaralda"/>
    <s v="Risaralda"/>
    <s v="66682"/>
    <x v="13"/>
    <s v="A.1.2"/>
    <x v="27"/>
    <x v="0"/>
    <s v="240.0"/>
    <s v="SGP Educación rendimientos financieros"/>
    <x v="1"/>
    <n v="18655777"/>
    <n v="0"/>
    <x v="2"/>
  </r>
  <r>
    <s v="66"/>
    <s v="Risaralda"/>
    <s v="Risaralda"/>
    <s v="66682"/>
    <x v="13"/>
    <s v="A.1.2"/>
    <x v="27"/>
    <x v="0"/>
    <s v="100.0"/>
    <s v="Ingresos corrientes de libre destinación excepto el 42% de libre destinación de propósito general de municipios de categoría 4, 5 y 6"/>
    <x v="0"/>
    <n v="155000000"/>
    <n v="112856000"/>
    <x v="3"/>
  </r>
  <r>
    <s v="66"/>
    <s v="Risaralda"/>
    <s v="Risaralda"/>
    <s v="66682"/>
    <x v="13"/>
    <s v="A.1.2"/>
    <x v="27"/>
    <x v="0"/>
    <s v="120.0"/>
    <s v="SGP Alimentación escolar saldos no ejecutados vigencias anteriores"/>
    <x v="1"/>
    <n v="178200889"/>
    <n v="178200889"/>
    <x v="3"/>
  </r>
  <r>
    <s v="66"/>
    <s v="Risaralda"/>
    <s v="Risaralda"/>
    <s v="66682"/>
    <x v="13"/>
    <s v="A.1.2"/>
    <x v="27"/>
    <x v="0"/>
    <s v="120.0"/>
    <s v="SGP Alimentación escolar saldos no ejecutados vigencias anteriores"/>
    <x v="1"/>
    <n v="53292147"/>
    <n v="53292147"/>
    <x v="3"/>
  </r>
  <r>
    <s v="66"/>
    <s v="Risaralda"/>
    <s v="Risaralda"/>
    <s v="66682"/>
    <x v="13"/>
    <s v="A.1.2"/>
    <x v="27"/>
    <x v="0"/>
    <s v="130.0"/>
    <s v="SGP Alimentación escolar once doceavas vigencia actual más ultima doceava vigencia anterior"/>
    <x v="1"/>
    <n v="22421956"/>
    <n v="21453657"/>
    <x v="3"/>
  </r>
  <r>
    <s v="66"/>
    <s v="Risaralda"/>
    <s v="Risaralda"/>
    <s v="66682"/>
    <x v="13"/>
    <s v="A.1.2"/>
    <x v="27"/>
    <x v="0"/>
    <s v="130.0"/>
    <s v="SGP Alimentación escolar once doceavas vigencia actual más ultima doceava vigencia anterior"/>
    <x v="1"/>
    <n v="198205732"/>
    <n v="197197109"/>
    <x v="3"/>
  </r>
  <r>
    <s v="66"/>
    <s v="Risaralda"/>
    <s v="Risaralda"/>
    <s v="66682"/>
    <x v="13"/>
    <s v="A.1.2"/>
    <x v="27"/>
    <x v="0"/>
    <s v="220.0"/>
    <s v="SGP Educación calidad - saldos no ejecutados vigencias anteriores -"/>
    <x v="1"/>
    <n v="280449653"/>
    <n v="0"/>
    <x v="3"/>
  </r>
  <r>
    <s v="66"/>
    <s v="Risaralda"/>
    <s v="Risaralda"/>
    <s v="66682"/>
    <x v="13"/>
    <s v="A.1.2"/>
    <x v="27"/>
    <x v="0"/>
    <s v="230.0"/>
    <s v="SGP Educación calidad doce doceavas vigencia actual"/>
    <x v="1"/>
    <n v="500000000"/>
    <n v="498600000"/>
    <x v="3"/>
  </r>
  <r>
    <s v="66"/>
    <s v="Risaralda"/>
    <s v="Risaralda"/>
    <s v="66682"/>
    <x v="13"/>
    <s v="A.1.2"/>
    <x v="27"/>
    <x v="0"/>
    <s v="230.0"/>
    <s v="SGP Educación calidad doce doceavas vigencia actual"/>
    <x v="1"/>
    <n v="110000000"/>
    <n v="88995973"/>
    <x v="3"/>
  </r>
  <r>
    <s v="66"/>
    <s v="Risaralda"/>
    <s v="Risaralda"/>
    <s v="66682"/>
    <x v="13"/>
    <s v="A.1.2"/>
    <x v="27"/>
    <x v="0"/>
    <s v="230.0"/>
    <s v="SGP Educación calidad doce doceavas vigencia actual"/>
    <x v="1"/>
    <n v="100000000"/>
    <n v="99994124"/>
    <x v="3"/>
  </r>
  <r>
    <s v="66"/>
    <s v="Risaralda"/>
    <s v="Risaralda"/>
    <s v="66682"/>
    <x v="13"/>
    <s v="A.1.2"/>
    <x v="27"/>
    <x v="0"/>
    <s v="230.0"/>
    <s v="SGP Educación calidad doce doceavas vigencia actual"/>
    <x v="1"/>
    <n v="325696686"/>
    <n v="32153621"/>
    <x v="3"/>
  </r>
  <r>
    <s v="66"/>
    <s v="Risaralda"/>
    <s v="Risaralda"/>
    <s v="66687"/>
    <x v="14"/>
    <s v="A.1.2"/>
    <x v="27"/>
    <x v="0"/>
    <s v="120.0"/>
    <s v="SGP Alimentación escolar saldos no ejecutados vigencias anteriores"/>
    <x v="1"/>
    <n v="38637000"/>
    <n v="14903000"/>
    <x v="0"/>
  </r>
  <r>
    <s v="66"/>
    <s v="Risaralda"/>
    <s v="Risaralda"/>
    <s v="66687"/>
    <x v="14"/>
    <s v="A.1.2"/>
    <x v="27"/>
    <x v="0"/>
    <s v="130.0"/>
    <s v="SGP Alimentación escolar once doceavas vigencia actual más ultima doceava vigencia anterior"/>
    <x v="1"/>
    <n v="61385000"/>
    <n v="61385000"/>
    <x v="0"/>
  </r>
  <r>
    <s v="66"/>
    <s v="Risaralda"/>
    <s v="Risaralda"/>
    <s v="66687"/>
    <x v="14"/>
    <s v="A.1.2"/>
    <x v="27"/>
    <x v="0"/>
    <s v="210.0"/>
    <s v="SGP Educación cancelaciones doce doceavas vigencia actual"/>
    <x v="1"/>
    <n v="216852000"/>
    <n v="216852000"/>
    <x v="0"/>
  </r>
  <r>
    <s v="66"/>
    <s v="Risaralda"/>
    <s v="Risaralda"/>
    <s v="66687"/>
    <x v="14"/>
    <s v="A.1.2"/>
    <x v="27"/>
    <x v="0"/>
    <s v="230.0"/>
    <s v="SGP Educación calidad doce doceavas vigencia actual"/>
    <x v="1"/>
    <n v="25000000"/>
    <n v="25000000"/>
    <x v="0"/>
  </r>
  <r>
    <s v="66"/>
    <s v="Risaralda"/>
    <s v="Risaralda"/>
    <s v="66687"/>
    <x v="14"/>
    <s v="A.1.2"/>
    <x v="27"/>
    <x v="0"/>
    <s v="230.0"/>
    <s v="SGP Educación calidad doce doceavas vigencia actual"/>
    <x v="1"/>
    <n v="26100000"/>
    <n v="26061000"/>
    <x v="0"/>
  </r>
  <r>
    <s v="66"/>
    <s v="Risaralda"/>
    <s v="Risaralda"/>
    <s v="66687"/>
    <x v="14"/>
    <s v="A.1.2"/>
    <x v="27"/>
    <x v="0"/>
    <s v="230.0"/>
    <s v="SGP Educación calidad doce doceavas vigencia actual"/>
    <x v="1"/>
    <n v="7900000"/>
    <n v="7886000"/>
    <x v="0"/>
  </r>
  <r>
    <s v="66"/>
    <s v="Risaralda"/>
    <s v="Risaralda"/>
    <s v="66687"/>
    <x v="14"/>
    <s v="A.1.2"/>
    <x v="27"/>
    <x v="0"/>
    <s v="230.0"/>
    <s v="SGP Educación calidad doce doceavas vigencia actual"/>
    <x v="1"/>
    <n v="5500000"/>
    <n v="5485000"/>
    <x v="0"/>
  </r>
  <r>
    <s v="66"/>
    <s v="Risaralda"/>
    <s v="Risaralda"/>
    <s v="66687"/>
    <x v="14"/>
    <s v="A.1.2"/>
    <x v="27"/>
    <x v="0"/>
    <s v="230.0"/>
    <s v="SGP Educación calidad doce doceavas vigencia actual"/>
    <x v="1"/>
    <n v="159849000"/>
    <n v="159098000"/>
    <x v="0"/>
  </r>
  <r>
    <s v="66"/>
    <s v="Risaralda"/>
    <s v="Risaralda"/>
    <s v="66687"/>
    <x v="14"/>
    <s v="A.1.2"/>
    <x v="27"/>
    <x v="0"/>
    <s v="360.0"/>
    <s v="SGP Propósito general 42 por ciento recursos libre destinación SGP Propósito general municipios de categoría 4, 5 y 6 SGP once doceavas vigencia actual más ultima doceava vigencia anterior"/>
    <x v="1"/>
    <n v="5000000"/>
    <n v="3500000"/>
    <x v="0"/>
  </r>
  <r>
    <s v="66"/>
    <s v="Risaralda"/>
    <s v="Risaralda"/>
    <s v="66687"/>
    <x v="14"/>
    <s v="A.1.2"/>
    <x v="27"/>
    <x v="0"/>
    <s v="360.0"/>
    <s v="SGP Propósito general 42 por ciento recursos libre destinación SGP Propósito general municipios de categoría 4, 5 y 6 SGP once doceavas vigencia actual más ultima doceava vigencia anterior"/>
    <x v="1"/>
    <n v="21000000"/>
    <n v="17343000"/>
    <x v="0"/>
  </r>
  <r>
    <s v="66"/>
    <s v="Risaralda"/>
    <s v="Risaralda"/>
    <s v="66687"/>
    <x v="14"/>
    <s v="A.1.2"/>
    <x v="27"/>
    <x v="0"/>
    <s v="410.0"/>
    <s v="SGP Propósito general forzosa inversión libre inversión saldos no ejecutados ni incorporados vigencias anteriores"/>
    <x v="1"/>
    <n v="18230000"/>
    <n v="18230000"/>
    <x v="0"/>
  </r>
  <r>
    <s v="66"/>
    <s v="Risaralda"/>
    <s v="Risaralda"/>
    <s v="66687"/>
    <x v="14"/>
    <s v="A.1.2"/>
    <x v="27"/>
    <x v="0"/>
    <s v="420.0"/>
    <s v="SGP Propósito general forzosa inversión libre inversión SGP once doceavas vigencia actual más ultima doceava vigencia anterior"/>
    <x v="1"/>
    <n v="20770000"/>
    <n v="20770000"/>
    <x v="0"/>
  </r>
  <r>
    <s v="66"/>
    <s v="Risaralda"/>
    <s v="Risaralda"/>
    <s v="66687"/>
    <x v="14"/>
    <s v="A.1.2"/>
    <x v="27"/>
    <x v="0"/>
    <s v="500.0"/>
    <s v="Cofinanciación nacional"/>
    <x v="3"/>
    <n v="476874000"/>
    <n v="476874000"/>
    <x v="0"/>
  </r>
  <r>
    <s v="66"/>
    <s v="Risaralda"/>
    <s v="Risaralda"/>
    <s v="66687"/>
    <x v="14"/>
    <s v="A.1.2"/>
    <x v="27"/>
    <x v="0"/>
    <s v="510.0"/>
    <s v="Cofinanciación departamental"/>
    <x v="3"/>
    <n v="457000"/>
    <n v="442000"/>
    <x v="0"/>
  </r>
  <r>
    <s v="66"/>
    <s v="Risaralda"/>
    <s v="Risaralda"/>
    <s v="66687"/>
    <x v="14"/>
    <s v="A.1.2"/>
    <x v="27"/>
    <x v="0"/>
    <s v="510.0"/>
    <s v="Cofinanciación departamental"/>
    <x v="3"/>
    <n v="1276000"/>
    <n v="900000"/>
    <x v="0"/>
  </r>
  <r>
    <s v="66"/>
    <s v="Risaralda"/>
    <s v="Risaralda"/>
    <s v="66687"/>
    <x v="14"/>
    <s v="A.1.2"/>
    <x v="27"/>
    <x v="0"/>
    <s v="100.0"/>
    <s v="Ingresos corrientes de libre destinación excepto el 42% de libre destinación de propósito general de municipios de categoría 4, 5 y 6"/>
    <x v="0"/>
    <n v="34000000"/>
    <n v="25278212"/>
    <x v="1"/>
  </r>
  <r>
    <s v="66"/>
    <s v="Risaralda"/>
    <s v="Risaralda"/>
    <s v="66687"/>
    <x v="14"/>
    <s v="A.1.2"/>
    <x v="27"/>
    <x v="0"/>
    <s v="100.0"/>
    <s v="Ingresos corrientes de libre destinación excepto el 42% de libre destinación de propósito general de municipios de categoría 4, 5 y 6"/>
    <x v="0"/>
    <n v="34857175"/>
    <n v="32140000"/>
    <x v="1"/>
  </r>
  <r>
    <s v="66"/>
    <s v="Risaralda"/>
    <s v="Risaralda"/>
    <s v="66687"/>
    <x v="14"/>
    <s v="A.1.2"/>
    <x v="27"/>
    <x v="0"/>
    <s v="120.0"/>
    <s v="SGP Alimentación escolar saldos no ejecutados vigencias anteriores"/>
    <x v="1"/>
    <n v="24323942"/>
    <n v="0"/>
    <x v="1"/>
  </r>
  <r>
    <s v="66"/>
    <s v="Risaralda"/>
    <s v="Risaralda"/>
    <s v="66687"/>
    <x v="14"/>
    <s v="A.1.2"/>
    <x v="27"/>
    <x v="0"/>
    <s v="130.0"/>
    <s v="SGP Alimentación escolar once doceavas vigencia actual más ultima doceava vigencia anterior"/>
    <x v="1"/>
    <n v="46790513"/>
    <n v="7830984"/>
    <x v="1"/>
  </r>
  <r>
    <s v="66"/>
    <s v="Risaralda"/>
    <s v="Risaralda"/>
    <s v="66687"/>
    <x v="14"/>
    <s v="A.1.2"/>
    <x v="27"/>
    <x v="0"/>
    <s v="180.0"/>
    <s v="SGP Educación prestación del servicio saldos no ejecutados vigencias anteriores"/>
    <x v="1"/>
    <n v="6300000"/>
    <n v="0"/>
    <x v="1"/>
  </r>
  <r>
    <s v="66"/>
    <s v="Risaralda"/>
    <s v="Risaralda"/>
    <s v="66687"/>
    <x v="14"/>
    <s v="A.1.2"/>
    <x v="27"/>
    <x v="0"/>
    <s v="190.0"/>
    <s v="SGP Educación prestación del servicio doce doceavas vigencia actual"/>
    <x v="1"/>
    <n v="203835333"/>
    <n v="203835333"/>
    <x v="1"/>
  </r>
  <r>
    <s v="66"/>
    <s v="Risaralda"/>
    <s v="Risaralda"/>
    <s v="66687"/>
    <x v="14"/>
    <s v="A.1.2"/>
    <x v="27"/>
    <x v="0"/>
    <s v="220.0"/>
    <s v="SGP Educación calidad - saldos no ejecutados vigencias anteriores -"/>
    <x v="1"/>
    <n v="7238867"/>
    <n v="7238867"/>
    <x v="1"/>
  </r>
  <r>
    <s v="66"/>
    <s v="Risaralda"/>
    <s v="Risaralda"/>
    <s v="66687"/>
    <x v="14"/>
    <s v="A.1.2"/>
    <x v="27"/>
    <x v="0"/>
    <s v="230.0"/>
    <s v="SGP Educación calidad doce doceavas vigencia actual"/>
    <x v="1"/>
    <n v="5000000"/>
    <n v="3805631"/>
    <x v="1"/>
  </r>
  <r>
    <s v="66"/>
    <s v="Risaralda"/>
    <s v="Risaralda"/>
    <s v="66687"/>
    <x v="14"/>
    <s v="A.1.2"/>
    <x v="27"/>
    <x v="0"/>
    <s v="230.0"/>
    <s v="SGP Educación calidad doce doceavas vigencia actual"/>
    <x v="1"/>
    <n v="9687418"/>
    <n v="9394800"/>
    <x v="1"/>
  </r>
  <r>
    <s v="66"/>
    <s v="Risaralda"/>
    <s v="Risaralda"/>
    <s v="66687"/>
    <x v="14"/>
    <s v="A.1.2"/>
    <x v="27"/>
    <x v="0"/>
    <s v="230.0"/>
    <s v="SGP Educación calidad doce doceavas vigencia actual"/>
    <x v="1"/>
    <n v="25000000"/>
    <n v="23950218"/>
    <x v="1"/>
  </r>
  <r>
    <s v="66"/>
    <s v="Risaralda"/>
    <s v="Risaralda"/>
    <s v="66687"/>
    <x v="14"/>
    <s v="A.1.2"/>
    <x v="27"/>
    <x v="0"/>
    <s v="230.0"/>
    <s v="SGP Educación calidad doce doceavas vigencia actual"/>
    <x v="1"/>
    <n v="12361133"/>
    <n v="4361133"/>
    <x v="1"/>
  </r>
  <r>
    <s v="66"/>
    <s v="Risaralda"/>
    <s v="Risaralda"/>
    <s v="66687"/>
    <x v="14"/>
    <s v="A.1.2"/>
    <x v="27"/>
    <x v="0"/>
    <s v="230.0"/>
    <s v="SGP Educación calidad doce doceavas vigencia actual"/>
    <x v="1"/>
    <n v="159000000"/>
    <n v="158855397"/>
    <x v="1"/>
  </r>
  <r>
    <s v="66"/>
    <s v="Risaralda"/>
    <s v="Risaralda"/>
    <s v="66687"/>
    <x v="14"/>
    <s v="A.1.2"/>
    <x v="27"/>
    <x v="0"/>
    <s v="420.0"/>
    <s v="SGP Propósito general forzosa inversión libre inversión SGP once doceavas vigencia actual más ultima doceava vigencia anterior"/>
    <x v="1"/>
    <n v="48929225"/>
    <n v="48751391"/>
    <x v="1"/>
  </r>
  <r>
    <s v="66"/>
    <s v="Risaralda"/>
    <s v="Risaralda"/>
    <s v="66687"/>
    <x v="14"/>
    <s v="A.1.2"/>
    <x v="27"/>
    <x v="0"/>
    <s v="420.0"/>
    <s v="SGP Propósito general forzosa inversión libre inversión SGP once doceavas vigencia actual más ultima doceava vigencia anterior"/>
    <x v="1"/>
    <n v="5000000"/>
    <n v="0"/>
    <x v="1"/>
  </r>
  <r>
    <s v="66"/>
    <s v="Risaralda"/>
    <s v="Risaralda"/>
    <s v="66687"/>
    <x v="14"/>
    <s v="A.1.2"/>
    <x v="27"/>
    <x v="0"/>
    <s v="510.0"/>
    <s v="Cofinanciación departamental"/>
    <x v="3"/>
    <n v="376248"/>
    <n v="0"/>
    <x v="1"/>
  </r>
  <r>
    <s v="66"/>
    <s v="Risaralda"/>
    <s v="Risaralda"/>
    <s v="66687"/>
    <x v="14"/>
    <s v="A.1.2"/>
    <x v="27"/>
    <x v="0"/>
    <s v="510.0"/>
    <s v="Cofinanciación departamental"/>
    <x v="3"/>
    <n v="100000000"/>
    <n v="0"/>
    <x v="1"/>
  </r>
  <r>
    <s v="66"/>
    <s v="Risaralda"/>
    <s v="Risaralda"/>
    <s v="66687"/>
    <x v="14"/>
    <s v="A.1.2"/>
    <x v="27"/>
    <x v="0"/>
    <s v="100.0"/>
    <s v="Ingresos corrientes de libre destinación excepto el 42% de libre destinación de propósito general de municipios de categoría 4, 5 y 6"/>
    <x v="0"/>
    <n v="40557392"/>
    <n v="35243865"/>
    <x v="2"/>
  </r>
  <r>
    <s v="66"/>
    <s v="Risaralda"/>
    <s v="Risaralda"/>
    <s v="66687"/>
    <x v="14"/>
    <s v="A.1.2"/>
    <x v="27"/>
    <x v="0"/>
    <s v="100.0"/>
    <s v="Ingresos corrientes de libre destinación excepto el 42% de libre destinación de propósito general de municipios de categoría 4, 5 y 6"/>
    <x v="0"/>
    <n v="4000000"/>
    <n v="4000000"/>
    <x v="2"/>
  </r>
  <r>
    <s v="66"/>
    <s v="Risaralda"/>
    <s v="Risaralda"/>
    <s v="66687"/>
    <x v="14"/>
    <s v="A.1.2"/>
    <x v="27"/>
    <x v="0"/>
    <s v="120.0"/>
    <s v="SGP Alimentación escolar saldos no ejecutados vigencias anteriores"/>
    <x v="1"/>
    <n v="27493564"/>
    <n v="27493564"/>
    <x v="2"/>
  </r>
  <r>
    <s v="66"/>
    <s v="Risaralda"/>
    <s v="Risaralda"/>
    <s v="66687"/>
    <x v="14"/>
    <s v="A.1.2"/>
    <x v="27"/>
    <x v="0"/>
    <s v="130.0"/>
    <s v="SGP Alimentación escolar once doceavas vigencia actual más ultima doceava vigencia anterior"/>
    <x v="1"/>
    <n v="76600713"/>
    <n v="32971973"/>
    <x v="2"/>
  </r>
  <r>
    <s v="66"/>
    <s v="Risaralda"/>
    <s v="Risaralda"/>
    <s v="66687"/>
    <x v="14"/>
    <s v="A.1.2"/>
    <x v="27"/>
    <x v="0"/>
    <s v="190.0"/>
    <s v="SGP Educación prestación del servicio doce doceavas vigencia actual"/>
    <x v="1"/>
    <n v="170164135"/>
    <n v="170164135"/>
    <x v="2"/>
  </r>
  <r>
    <s v="66"/>
    <s v="Risaralda"/>
    <s v="Risaralda"/>
    <s v="66687"/>
    <x v="14"/>
    <s v="A.1.2"/>
    <x v="27"/>
    <x v="0"/>
    <s v="190.0"/>
    <s v="SGP Educación prestación del servicio doce doceavas vigencia actual"/>
    <x v="1"/>
    <n v="176318101"/>
    <n v="176318101"/>
    <x v="2"/>
  </r>
  <r>
    <s v="66"/>
    <s v="Risaralda"/>
    <s v="Risaralda"/>
    <s v="66687"/>
    <x v="14"/>
    <s v="A.1.2"/>
    <x v="27"/>
    <x v="0"/>
    <s v="190.0"/>
    <s v="SGP Educación prestación del servicio doce doceavas vigencia actual"/>
    <x v="1"/>
    <n v="4000000"/>
    <n v="3866985"/>
    <x v="2"/>
  </r>
  <r>
    <s v="66"/>
    <s v="Risaralda"/>
    <s v="Risaralda"/>
    <s v="66687"/>
    <x v="14"/>
    <s v="A.1.2"/>
    <x v="27"/>
    <x v="0"/>
    <s v="190.0"/>
    <s v="SGP Educación prestación del servicio doce doceavas vigencia actual"/>
    <x v="1"/>
    <n v="23800000"/>
    <n v="23790870"/>
    <x v="2"/>
  </r>
  <r>
    <s v="66"/>
    <s v="Risaralda"/>
    <s v="Risaralda"/>
    <s v="66687"/>
    <x v="14"/>
    <s v="A.1.2"/>
    <x v="27"/>
    <x v="0"/>
    <s v="190.0"/>
    <s v="SGP Educación prestación del servicio doce doceavas vigencia actual"/>
    <x v="1"/>
    <n v="6548552"/>
    <n v="6486350"/>
    <x v="2"/>
  </r>
  <r>
    <s v="66"/>
    <s v="Risaralda"/>
    <s v="Risaralda"/>
    <s v="66687"/>
    <x v="14"/>
    <s v="A.1.2"/>
    <x v="27"/>
    <x v="0"/>
    <s v="190.0"/>
    <s v="SGP Educación prestación del servicio doce doceavas vigencia actual"/>
    <x v="1"/>
    <n v="23089102"/>
    <n v="12835865"/>
    <x v="2"/>
  </r>
  <r>
    <s v="66"/>
    <s v="Risaralda"/>
    <s v="Risaralda"/>
    <s v="66687"/>
    <x v="14"/>
    <s v="A.1.2"/>
    <x v="27"/>
    <x v="0"/>
    <s v="200.0"/>
    <s v="SGP Educación cancelaciones saldos no ejecutados vigencias anteriores"/>
    <x v="1"/>
    <n v="17164135"/>
    <n v="17164135"/>
    <x v="2"/>
  </r>
  <r>
    <s v="66"/>
    <s v="Risaralda"/>
    <s v="Risaralda"/>
    <s v="66687"/>
    <x v="14"/>
    <s v="A.1.2"/>
    <x v="27"/>
    <x v="0"/>
    <s v="420.0"/>
    <s v="SGP Propósito general forzosa inversión libre inversión SGP once doceavas vigencia actual más ultima doceava vigencia anterior"/>
    <x v="1"/>
    <n v="37049596"/>
    <n v="37049596"/>
    <x v="2"/>
  </r>
  <r>
    <s v="66"/>
    <s v="Risaralda"/>
    <s v="Risaralda"/>
    <s v="66687"/>
    <x v="14"/>
    <s v="A.1.2"/>
    <x v="27"/>
    <x v="0"/>
    <s v="420.0"/>
    <s v="SGP Propósito general forzosa inversión libre inversión SGP once doceavas vigencia actual más ultima doceava vigencia anterior"/>
    <x v="1"/>
    <n v="60000000"/>
    <n v="60000000"/>
    <x v="2"/>
  </r>
  <r>
    <s v="66"/>
    <s v="Risaralda"/>
    <s v="Risaralda"/>
    <s v="66687"/>
    <x v="14"/>
    <s v="A.1.2"/>
    <x v="27"/>
    <x v="0"/>
    <s v="500.0"/>
    <s v="Cofinanciación nacional"/>
    <x v="3"/>
    <n v="145378538"/>
    <n v="144974171"/>
    <x v="2"/>
  </r>
  <r>
    <s v="66"/>
    <s v="Risaralda"/>
    <s v="Risaralda"/>
    <s v="66687"/>
    <x v="14"/>
    <s v="A.1.2"/>
    <x v="27"/>
    <x v="0"/>
    <s v="510.0"/>
    <s v="Cofinanciación departamental"/>
    <x v="3"/>
    <n v="376248"/>
    <n v="0"/>
    <x v="2"/>
  </r>
  <r>
    <s v="66"/>
    <s v="Risaralda"/>
    <s v="Risaralda"/>
    <s v="66687"/>
    <x v="14"/>
    <s v="A.1.2"/>
    <x v="27"/>
    <x v="0"/>
    <s v="510.0"/>
    <s v="Cofinanciación departamental"/>
    <x v="3"/>
    <n v="100000000"/>
    <n v="100000000"/>
    <x v="2"/>
  </r>
  <r>
    <s v="66"/>
    <s v="Risaralda"/>
    <s v="Risaralda"/>
    <s v="66687"/>
    <x v="14"/>
    <s v="A.1.2"/>
    <x v="27"/>
    <x v="0"/>
    <s v="100.0"/>
    <s v="Ingresos corrientes de libre destinación excepto el 42% de libre destinación de propósito general de municipios de categoría 4, 5 y 6"/>
    <x v="0"/>
    <n v="16886000"/>
    <n v="10828300"/>
    <x v="3"/>
  </r>
  <r>
    <s v="66"/>
    <s v="Risaralda"/>
    <s v="Risaralda"/>
    <s v="66687"/>
    <x v="14"/>
    <s v="A.1.2"/>
    <x v="27"/>
    <x v="0"/>
    <s v="150.0"/>
    <s v="SGP Ribereños - saldos no ejecutados vigencias anteriores"/>
    <x v="1"/>
    <n v="44108210"/>
    <n v="44108210"/>
    <x v="3"/>
  </r>
  <r>
    <s v="66"/>
    <s v="Risaralda"/>
    <s v="Risaralda"/>
    <s v="66687"/>
    <x v="14"/>
    <s v="A.1.2"/>
    <x v="27"/>
    <x v="0"/>
    <s v="190.0"/>
    <s v="SGP Educación prestación del servicio doce doceavas vigencia actual"/>
    <x v="1"/>
    <n v="44223474"/>
    <n v="44114779"/>
    <x v="3"/>
  </r>
  <r>
    <s v="66"/>
    <s v="Risaralda"/>
    <s v="Risaralda"/>
    <s v="66687"/>
    <x v="14"/>
    <s v="A.1.2"/>
    <x v="27"/>
    <x v="0"/>
    <s v="190.0"/>
    <s v="SGP Educación prestación del servicio doce doceavas vigencia actual"/>
    <x v="1"/>
    <n v="6000000"/>
    <n v="5997800"/>
    <x v="3"/>
  </r>
  <r>
    <s v="66"/>
    <s v="Risaralda"/>
    <s v="Risaralda"/>
    <s v="66687"/>
    <x v="14"/>
    <s v="A.1.2"/>
    <x v="27"/>
    <x v="0"/>
    <s v="190.0"/>
    <s v="SGP Educación prestación del servicio doce doceavas vigencia actual"/>
    <x v="1"/>
    <n v="21500000"/>
    <n v="21487490"/>
    <x v="3"/>
  </r>
  <r>
    <s v="66"/>
    <s v="Risaralda"/>
    <s v="Risaralda"/>
    <s v="66687"/>
    <x v="14"/>
    <s v="A.1.2"/>
    <x v="27"/>
    <x v="0"/>
    <s v="190.0"/>
    <s v="SGP Educación prestación del servicio doce doceavas vigencia actual"/>
    <x v="1"/>
    <n v="4000000"/>
    <n v="3248284"/>
    <x v="3"/>
  </r>
  <r>
    <s v="66"/>
    <s v="Risaralda"/>
    <s v="Risaralda"/>
    <s v="66687"/>
    <x v="14"/>
    <s v="A.1.2"/>
    <x v="27"/>
    <x v="0"/>
    <s v="190.0"/>
    <s v="SGP Educación prestación del servicio doce doceavas vigencia actual"/>
    <x v="1"/>
    <n v="1848552"/>
    <n v="0"/>
    <x v="3"/>
  </r>
  <r>
    <s v="66"/>
    <s v="Risaralda"/>
    <s v="Risaralda"/>
    <s v="66687"/>
    <x v="14"/>
    <s v="A.1.2"/>
    <x v="27"/>
    <x v="0"/>
    <s v="190.0"/>
    <s v="SGP Educación prestación del servicio doce doceavas vigencia actual"/>
    <x v="1"/>
    <n v="181000000"/>
    <n v="181000000"/>
    <x v="3"/>
  </r>
  <r>
    <s v="66"/>
    <s v="Risaralda"/>
    <s v="Risaralda"/>
    <s v="66687"/>
    <x v="14"/>
    <s v="A.1.2"/>
    <x v="27"/>
    <x v="0"/>
    <s v="190.0"/>
    <s v="SGP Educación prestación del servicio doce doceavas vigencia actual"/>
    <x v="1"/>
    <n v="169629114"/>
    <n v="169629114"/>
    <x v="3"/>
  </r>
  <r>
    <s v="66"/>
    <s v="Risaralda"/>
    <s v="Risaralda"/>
    <s v="66687"/>
    <x v="14"/>
    <s v="A.1.2"/>
    <x v="27"/>
    <x v="0"/>
    <s v="210.0"/>
    <s v="SGP Educación cancelaciones doce doceavas vigencia actual"/>
    <x v="1"/>
    <n v="13253237"/>
    <n v="9851219"/>
    <x v="3"/>
  </r>
  <r>
    <s v="66"/>
    <s v="Risaralda"/>
    <s v="Risaralda"/>
    <s v="66687"/>
    <x v="14"/>
    <s v="A.1.2"/>
    <x v="27"/>
    <x v="0"/>
    <s v="420.0"/>
    <s v="SGP Propósito general forzosa inversión libre inversión SGP once doceavas vigencia actual más ultima doceava vigencia anterior"/>
    <x v="1"/>
    <n v="22713700"/>
    <n v="22713700"/>
    <x v="3"/>
  </r>
  <r>
    <s v="66"/>
    <s v="Risaralda"/>
    <s v="Risaralda"/>
    <s v="66687"/>
    <x v="14"/>
    <s v="A.1.2"/>
    <x v="27"/>
    <x v="0"/>
    <s v="580.0"/>
    <s v="Otros aportes o transferencias municipales"/>
    <x v="3"/>
    <n v="38850881"/>
    <n v="38850881"/>
    <x v="3"/>
  </r>
  <r>
    <s v="66"/>
    <s v="Risaralda"/>
    <s v="Risaralda"/>
    <s v="66687"/>
    <x v="14"/>
    <s v="A.1.2"/>
    <x v="27"/>
    <x v="0"/>
    <s v="666.0"/>
    <s v="RETIRO FONPET PARA INVERSION SECTORIAL (2,9% AE SGP)"/>
    <x v="2"/>
    <n v="33000000"/>
    <n v="18990119"/>
    <x v="3"/>
  </r>
  <r>
    <s v="66"/>
    <s v="Risaralda"/>
    <s v="Risaralda"/>
    <s v="66687"/>
    <x v="14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11664000"/>
    <n v="11664000"/>
    <x v="3"/>
  </r>
  <r>
    <s v="66"/>
    <s v="Risaralda"/>
    <s v="Risaralda"/>
    <s v="66687"/>
    <x v="14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378731"/>
    <n v="0"/>
    <x v="3"/>
  </r>
  <r>
    <s v="66"/>
    <s v="Risaralda"/>
    <s v="Risaralda"/>
    <s v="66"/>
    <x v="0"/>
    <s v="A.1.2"/>
    <x v="27"/>
    <x v="0"/>
    <s v="100.0"/>
    <s v="Ingresos corrientes de libre destinación excepto el 42% de libre destinación de propósito general de municipios de categoría 4, 5 y 6"/>
    <x v="0"/>
    <n v="140000000"/>
    <n v="107135495"/>
    <x v="4"/>
  </r>
  <r>
    <s v="66"/>
    <s v="Risaralda"/>
    <s v="Risaralda"/>
    <s v="66"/>
    <x v="0"/>
    <s v="A.1.2"/>
    <x v="27"/>
    <x v="0"/>
    <s v="100.0"/>
    <s v="Ingresos corrientes de libre destinación excepto el 42% de libre destinación de propósito general de municipios de categoría 4, 5 y 6"/>
    <x v="0"/>
    <n v="832559177"/>
    <n v="826795000"/>
    <x v="4"/>
  </r>
  <r>
    <s v="66"/>
    <s v="Risaralda"/>
    <s v="Risaralda"/>
    <s v="66"/>
    <x v="0"/>
    <s v="A.1.2"/>
    <x v="27"/>
    <x v="0"/>
    <s v="100.0"/>
    <s v="Ingresos corrientes de libre destinación excepto el 42% de libre destinación de propósito general de municipios de categoría 4, 5 y 6"/>
    <x v="0"/>
    <n v="693188132"/>
    <n v="689152426"/>
    <x v="4"/>
  </r>
  <r>
    <s v="66"/>
    <s v="Risaralda"/>
    <s v="Risaralda"/>
    <s v="66"/>
    <x v="0"/>
    <s v="A.1.2"/>
    <x v="27"/>
    <x v="0"/>
    <s v="100.0"/>
    <s v="Ingresos corrientes de libre destinación excepto el 42% de libre destinación de propósito general de municipios de categoría 4, 5 y 6"/>
    <x v="0"/>
    <n v="53204217"/>
    <n v="53204217"/>
    <x v="4"/>
  </r>
  <r>
    <s v="66"/>
    <s v="Risaralda"/>
    <s v="Risaralda"/>
    <s v="66001"/>
    <x v="1"/>
    <s v="A.1.2"/>
    <x v="27"/>
    <x v="0"/>
    <s v="100.0"/>
    <s v="Ingresos corrientes de libre destinación excepto el 42% de libre destinación de propósito general de municipios de categoría 4, 5 y 6"/>
    <x v="0"/>
    <n v="7500000"/>
    <n v="7183637"/>
    <x v="4"/>
  </r>
  <r>
    <s v="66"/>
    <s v="Risaralda"/>
    <s v="Risaralda"/>
    <s v="66170"/>
    <x v="3"/>
    <s v="A.1.2"/>
    <x v="27"/>
    <x v="0"/>
    <s v="100.0"/>
    <s v="Ingresos corrientes de libre destinación excepto el 42% de libre destinación de propósito general de municipios de categoría 4, 5 y 6"/>
    <x v="0"/>
    <n v="1000"/>
    <n v="0"/>
    <x v="4"/>
  </r>
  <r>
    <s v="66"/>
    <s v="Risaralda"/>
    <s v="Risaralda"/>
    <s v="66001"/>
    <x v="1"/>
    <s v="A.1.2"/>
    <x v="27"/>
    <x v="0"/>
    <s v="100.0"/>
    <s v="Ingresos corrientes de libre destinación excepto el 42% de libre destinación de propósito general de municipios de categoría 4, 5 y 6"/>
    <x v="0"/>
    <n v="160778336"/>
    <n v="160778336"/>
    <x v="4"/>
  </r>
  <r>
    <s v="66"/>
    <s v="Risaralda"/>
    <s v="Risaralda"/>
    <s v="66170"/>
    <x v="3"/>
    <s v="A.1.2"/>
    <x v="27"/>
    <x v="0"/>
    <s v="100.0"/>
    <s v="Ingresos corrientes de libre destinación excepto el 42% de libre destinación de propósito general de municipios de categoría 4, 5 y 6"/>
    <x v="0"/>
    <n v="27212041"/>
    <n v="27212041"/>
    <x v="4"/>
  </r>
  <r>
    <s v="66"/>
    <s v="Risaralda"/>
    <s v="Risaralda"/>
    <s v="66170"/>
    <x v="3"/>
    <s v="A.1.2"/>
    <x v="27"/>
    <x v="0"/>
    <s v="100.0"/>
    <s v="Ingresos corrientes de libre destinación excepto el 42% de libre destinación de propósito general de municipios de categoría 4, 5 y 6"/>
    <x v="0"/>
    <n v="0"/>
    <n v="0"/>
    <x v="4"/>
  </r>
  <r>
    <s v="66"/>
    <s v="Risaralda"/>
    <s v="Risaralda"/>
    <s v="66001"/>
    <x v="1"/>
    <s v="A.1.2"/>
    <x v="27"/>
    <x v="0"/>
    <s v="100.0"/>
    <s v="Ingresos corrientes de libre destinación excepto el 42% de libre destinación de propósito general de municipios de categoría 4, 5 y 6"/>
    <x v="0"/>
    <n v="280000000"/>
    <n v="280000000"/>
    <x v="4"/>
  </r>
  <r>
    <s v="66"/>
    <s v="Risaralda"/>
    <s v="Risaralda"/>
    <s v="66001"/>
    <x v="1"/>
    <s v="A.1.2"/>
    <x v="27"/>
    <x v="0"/>
    <s v="100.0"/>
    <s v="Ingresos corrientes de libre destinación excepto el 42% de libre destinación de propósito general de municipios de categoría 4, 5 y 6"/>
    <x v="0"/>
    <n v="305600000"/>
    <n v="301217937"/>
    <x v="4"/>
  </r>
  <r>
    <s v="66"/>
    <s v="Risaralda"/>
    <s v="Risaralda"/>
    <s v="66170"/>
    <x v="3"/>
    <s v="A.1.2"/>
    <x v="27"/>
    <x v="0"/>
    <s v="100.0"/>
    <s v="Ingresos corrientes de libre destinación excepto el 42% de libre destinación de propósito general de municipios de categoría 4, 5 y 6"/>
    <x v="0"/>
    <n v="0"/>
    <n v="0"/>
    <x v="4"/>
  </r>
  <r>
    <s v="66"/>
    <s v="Risaralda"/>
    <s v="Risaralda"/>
    <s v="66001"/>
    <x v="1"/>
    <s v="A.1.2"/>
    <x v="27"/>
    <x v="0"/>
    <s v="100.0"/>
    <s v="Ingresos corrientes de libre destinación excepto el 42% de libre destinación de propósito general de municipios de categoría 4, 5 y 6"/>
    <x v="0"/>
    <n v="0"/>
    <n v="0"/>
    <x v="4"/>
  </r>
  <r>
    <s v="66"/>
    <s v="Risaralda"/>
    <s v="Risaralda"/>
    <s v="66170"/>
    <x v="3"/>
    <s v="A.1.2"/>
    <x v="27"/>
    <x v="0"/>
    <s v="100.0"/>
    <s v="Ingresos corrientes de libre destinación excepto el 42% de libre destinación de propósito general de municipios de categoría 4, 5 y 6"/>
    <x v="0"/>
    <n v="1433115135"/>
    <n v="1413655275"/>
    <x v="4"/>
  </r>
  <r>
    <s v="66"/>
    <s v="Risaralda"/>
    <s v="Risaralda"/>
    <s v="66001"/>
    <x v="1"/>
    <s v="A.1.2"/>
    <x v="27"/>
    <x v="0"/>
    <s v="100.0"/>
    <s v="Ingresos corrientes de libre destinación excepto el 42% de libre destinación de propósito general de municipios de categoría 4, 5 y 6"/>
    <x v="0"/>
    <n v="24624486"/>
    <n v="24624486"/>
    <x v="4"/>
  </r>
  <r>
    <s v="66"/>
    <s v="Risaralda"/>
    <s v="Risaralda"/>
    <s v="66170"/>
    <x v="3"/>
    <s v="A.1.2"/>
    <x v="27"/>
    <x v="0"/>
    <s v="110.0"/>
    <s v="Ingresos corrientes con destinación específica - recursos propios"/>
    <x v="0"/>
    <n v="4396207"/>
    <n v="0"/>
    <x v="4"/>
  </r>
  <r>
    <s v="66"/>
    <s v="Risaralda"/>
    <s v="Risaralda"/>
    <s v="66440"/>
    <x v="10"/>
    <s v="A.1.2"/>
    <x v="27"/>
    <x v="0"/>
    <s v="120.0"/>
    <s v="SGP Alimentación escolar saldos no ejecutados vigencias anteriores"/>
    <x v="1"/>
    <n v="15189043"/>
    <n v="9037962"/>
    <x v="4"/>
  </r>
  <r>
    <s v="66"/>
    <s v="Risaralda"/>
    <s v="Risaralda"/>
    <s v="66001"/>
    <x v="1"/>
    <s v="A.1.2"/>
    <x v="27"/>
    <x v="0"/>
    <s v="120.0"/>
    <s v="SGP Alimentación escolar saldos no ejecutados vigencias anteriores"/>
    <x v="1"/>
    <n v="1332173152"/>
    <n v="1332173152"/>
    <x v="4"/>
  </r>
  <r>
    <s v="66"/>
    <s v="Risaralda"/>
    <s v="Risaralda"/>
    <s v="66170"/>
    <x v="3"/>
    <s v="A.1.2"/>
    <x v="27"/>
    <x v="0"/>
    <s v="120.0"/>
    <s v="SGP Alimentación escolar saldos no ejecutados vigencias anteriores"/>
    <x v="1"/>
    <n v="8180767"/>
    <n v="8180767"/>
    <x v="4"/>
  </r>
  <r>
    <s v="66"/>
    <s v="Risaralda"/>
    <s v="Risaralda"/>
    <s v="66440"/>
    <x v="10"/>
    <s v="A.1.2"/>
    <x v="27"/>
    <x v="0"/>
    <s v="120.0"/>
    <s v="SGP Alimentación escolar saldos no ejecutados vigencias anteriores"/>
    <x v="1"/>
    <n v="29469831"/>
    <n v="29469831"/>
    <x v="4"/>
  </r>
  <r>
    <s v="66"/>
    <s v="Risaralda"/>
    <s v="Risaralda"/>
    <s v="66440"/>
    <x v="10"/>
    <s v="A.1.2"/>
    <x v="27"/>
    <x v="0"/>
    <s v="130.0"/>
    <s v="SGP Alimentación escolar once doceavas vigencia actual más ultima doceava vigencia anterior"/>
    <x v="1"/>
    <n v="17167278"/>
    <n v="0"/>
    <x v="4"/>
  </r>
  <r>
    <s v="66"/>
    <s v="Risaralda"/>
    <s v="Risaralda"/>
    <s v="66001"/>
    <x v="1"/>
    <s v="A.1.2"/>
    <x v="27"/>
    <x v="0"/>
    <s v="130.0"/>
    <s v="SGP Alimentación escolar once doceavas vigencia actual más ultima doceava vigencia anterior"/>
    <x v="1"/>
    <n v="853133460"/>
    <n v="828822981"/>
    <x v="4"/>
  </r>
  <r>
    <s v="66"/>
    <s v="Risaralda"/>
    <s v="Risaralda"/>
    <s v="66440"/>
    <x v="10"/>
    <s v="A.1.2"/>
    <x v="27"/>
    <x v="0"/>
    <s v="130.0"/>
    <s v="SGP Alimentación escolar once doceavas vigencia actual más ultima doceava vigencia anterior"/>
    <x v="1"/>
    <n v="68669109"/>
    <n v="68669109"/>
    <x v="4"/>
  </r>
  <r>
    <s v="66"/>
    <s v="Risaralda"/>
    <s v="Risaralda"/>
    <s v="66170"/>
    <x v="3"/>
    <s v="A.1.2"/>
    <x v="27"/>
    <x v="0"/>
    <s v="130.0"/>
    <s v="SGP Alimentación escolar once doceavas vigencia actual más ultima doceava vigencia anterior"/>
    <x v="1"/>
    <n v="329622060"/>
    <n v="326078520"/>
    <x v="4"/>
  </r>
  <r>
    <s v="66"/>
    <s v="Risaralda"/>
    <s v="Risaralda"/>
    <s v="66001"/>
    <x v="1"/>
    <s v="A.1.2"/>
    <x v="27"/>
    <x v="0"/>
    <s v="140.0"/>
    <s v="SGP Alimentación escolar rendimientos financieros"/>
    <x v="1"/>
    <n v="60000000"/>
    <n v="11000000"/>
    <x v="4"/>
  </r>
  <r>
    <s v="66"/>
    <s v="Risaralda"/>
    <s v="Risaralda"/>
    <s v="66170"/>
    <x v="3"/>
    <s v="A.1.2"/>
    <x v="27"/>
    <x v="0"/>
    <s v="140.0"/>
    <s v="SGP Alimentación escolar rendimientos financieros"/>
    <x v="1"/>
    <n v="1000000"/>
    <n v="1000000"/>
    <x v="4"/>
  </r>
  <r>
    <s v="66"/>
    <s v="Risaralda"/>
    <s v="Risaralda"/>
    <s v="66440"/>
    <x v="10"/>
    <s v="A.1.2"/>
    <x v="27"/>
    <x v="0"/>
    <s v="140.0"/>
    <s v="SGP Alimentación escolar rendimientos financieros"/>
    <x v="1"/>
    <n v="193499"/>
    <n v="0"/>
    <x v="4"/>
  </r>
  <r>
    <s v="66"/>
    <s v="Risaralda"/>
    <s v="Risaralda"/>
    <s v="66"/>
    <x v="0"/>
    <s v="A.1.2"/>
    <x v="27"/>
    <x v="0"/>
    <s v="15.0"/>
    <s v="ESTAMPILLAS"/>
    <x v="0"/>
    <n v="300000000"/>
    <n v="0"/>
    <x v="4"/>
  </r>
  <r>
    <s v="66"/>
    <s v="Risaralda"/>
    <s v="Risaralda"/>
    <s v="66"/>
    <x v="0"/>
    <s v="A.1.2"/>
    <x v="27"/>
    <x v="0"/>
    <s v="190.0"/>
    <s v="SGP Educación prestación del servicio doce doceavas vigencia actual"/>
    <x v="1"/>
    <n v="0"/>
    <n v="0"/>
    <x v="4"/>
  </r>
  <r>
    <s v="66"/>
    <s v="Risaralda"/>
    <s v="Risaralda"/>
    <s v="66"/>
    <x v="0"/>
    <s v="A.1.2"/>
    <x v="27"/>
    <x v="0"/>
    <s v="190.0"/>
    <s v="SGP Educación prestación del servicio doce doceavas vigencia actual"/>
    <x v="1"/>
    <n v="489341206"/>
    <n v="409696424"/>
    <x v="4"/>
  </r>
  <r>
    <s v="66"/>
    <s v="Risaralda"/>
    <s v="Risaralda"/>
    <s v="66170"/>
    <x v="3"/>
    <s v="A.1.2"/>
    <x v="27"/>
    <x v="0"/>
    <s v="190.0"/>
    <s v="SGP Educación prestación del servicio doce doceavas vigencia actual"/>
    <x v="1"/>
    <n v="113861467"/>
    <n v="113861467"/>
    <x v="4"/>
  </r>
  <r>
    <s v="66"/>
    <s v="Risaralda"/>
    <s v="Risaralda"/>
    <s v="66"/>
    <x v="0"/>
    <s v="A.1.2"/>
    <x v="27"/>
    <x v="0"/>
    <s v="220.0"/>
    <s v="SGP Educación calidad - saldos no ejecutados vigencias anteriores -"/>
    <x v="1"/>
    <n v="85096290"/>
    <n v="85095290"/>
    <x v="4"/>
  </r>
  <r>
    <s v="66"/>
    <s v="Risaralda"/>
    <s v="Risaralda"/>
    <s v="66001"/>
    <x v="1"/>
    <s v="A.1.2"/>
    <x v="27"/>
    <x v="0"/>
    <s v="220.0"/>
    <s v="SGP Educación calidad - saldos no ejecutados vigencias anteriores -"/>
    <x v="1"/>
    <n v="441599582"/>
    <n v="441487613"/>
    <x v="4"/>
  </r>
  <r>
    <s v="66"/>
    <s v="Risaralda"/>
    <s v="Risaralda"/>
    <s v="66170"/>
    <x v="3"/>
    <s v="A.1.2"/>
    <x v="27"/>
    <x v="0"/>
    <s v="220.0"/>
    <s v="SGP Educación calidad - saldos no ejecutados vigencias anteriores -"/>
    <x v="1"/>
    <n v="464349755"/>
    <n v="119847528"/>
    <x v="4"/>
  </r>
  <r>
    <s v="66"/>
    <s v="Risaralda"/>
    <s v="Risaralda"/>
    <s v="66001"/>
    <x v="1"/>
    <s v="A.1.2"/>
    <x v="27"/>
    <x v="0"/>
    <s v="220.0"/>
    <s v="SGP Educación calidad - saldos no ejecutados vigencias anteriores -"/>
    <x v="1"/>
    <n v="243305600"/>
    <n v="243305600"/>
    <x v="4"/>
  </r>
  <r>
    <s v="66"/>
    <s v="Risaralda"/>
    <s v="Risaralda"/>
    <s v="66001"/>
    <x v="1"/>
    <s v="A.1.2"/>
    <x v="27"/>
    <x v="0"/>
    <s v="220.0"/>
    <s v="SGP Educación calidad - saldos no ejecutados vigencias anteriores -"/>
    <x v="1"/>
    <n v="15000000"/>
    <n v="14996702"/>
    <x v="4"/>
  </r>
  <r>
    <s v="66"/>
    <s v="Risaralda"/>
    <s v="Risaralda"/>
    <s v="66170"/>
    <x v="3"/>
    <s v="A.1.2"/>
    <x v="27"/>
    <x v="0"/>
    <s v="220.0"/>
    <s v="SGP Educación calidad - saldos no ejecutados vigencias anteriores -"/>
    <x v="1"/>
    <n v="556593330"/>
    <n v="39614900"/>
    <x v="4"/>
  </r>
  <r>
    <s v="66"/>
    <s v="Risaralda"/>
    <s v="Risaralda"/>
    <s v="66001"/>
    <x v="1"/>
    <s v="A.1.2"/>
    <x v="27"/>
    <x v="0"/>
    <s v="220.0"/>
    <s v="SGP Educación calidad - saldos no ejecutados vigencias anteriores -"/>
    <x v="1"/>
    <n v="65000000"/>
    <n v="60772844"/>
    <x v="4"/>
  </r>
  <r>
    <s v="66"/>
    <s v="Risaralda"/>
    <s v="Risaralda"/>
    <s v="66001"/>
    <x v="1"/>
    <s v="A.1.2"/>
    <x v="27"/>
    <x v="0"/>
    <s v="220.0"/>
    <s v="SGP Educación calidad - saldos no ejecutados vigencias anteriores -"/>
    <x v="1"/>
    <n v="65000000"/>
    <n v="59412186"/>
    <x v="4"/>
  </r>
  <r>
    <s v="66"/>
    <s v="Risaralda"/>
    <s v="Risaralda"/>
    <s v="66170"/>
    <x v="3"/>
    <s v="A.1.2"/>
    <x v="27"/>
    <x v="0"/>
    <s v="220.0"/>
    <s v="SGP Educación calidad - saldos no ejecutados vigencias anteriores -"/>
    <x v="1"/>
    <n v="65000000"/>
    <n v="0"/>
    <x v="4"/>
  </r>
  <r>
    <s v="66"/>
    <s v="Risaralda"/>
    <s v="Risaralda"/>
    <s v="66440"/>
    <x v="10"/>
    <s v="A.1.2"/>
    <x v="27"/>
    <x v="0"/>
    <s v="220.0"/>
    <s v="SGP Educación calidad - saldos no ejecutados vigencias anteriores -"/>
    <x v="1"/>
    <n v="6830389"/>
    <n v="0"/>
    <x v="4"/>
  </r>
  <r>
    <s v="66"/>
    <s v="Risaralda"/>
    <s v="Risaralda"/>
    <s v="66001"/>
    <x v="1"/>
    <s v="A.1.2"/>
    <x v="27"/>
    <x v="0"/>
    <s v="220.0"/>
    <s v="SGP Educación calidad - saldos no ejecutados vigencias anteriores -"/>
    <x v="1"/>
    <n v="771531638"/>
    <n v="771390923"/>
    <x v="4"/>
  </r>
  <r>
    <s v="66"/>
    <s v="Risaralda"/>
    <s v="Risaralda"/>
    <s v="66170"/>
    <x v="3"/>
    <s v="A.1.2"/>
    <x v="27"/>
    <x v="0"/>
    <s v="221.0"/>
    <s v="SGP Educación calidad - Reintegros"/>
    <x v="1"/>
    <n v="17752000"/>
    <n v="0"/>
    <x v="4"/>
  </r>
  <r>
    <s v="66"/>
    <s v="Risaralda"/>
    <s v="Risaralda"/>
    <s v="66170"/>
    <x v="3"/>
    <s v="A.1.2"/>
    <x v="27"/>
    <x v="0"/>
    <s v="230.0"/>
    <s v="SGP Educación calidad doce doceavas vigencia actual"/>
    <x v="1"/>
    <n v="10000000"/>
    <n v="6438300"/>
    <x v="4"/>
  </r>
  <r>
    <s v="66"/>
    <s v="Risaralda"/>
    <s v="Risaralda"/>
    <s v="66001"/>
    <x v="1"/>
    <s v="A.1.2"/>
    <x v="27"/>
    <x v="0"/>
    <s v="230.0"/>
    <s v="SGP Educación calidad doce doceavas vigencia actual"/>
    <x v="1"/>
    <n v="250000000"/>
    <n v="200000000"/>
    <x v="4"/>
  </r>
  <r>
    <s v="66"/>
    <s v="Risaralda"/>
    <s v="Risaralda"/>
    <s v="66170"/>
    <x v="3"/>
    <s v="A.1.2"/>
    <x v="27"/>
    <x v="0"/>
    <s v="230.0"/>
    <s v="SGP Educación calidad doce doceavas vigencia actual"/>
    <x v="1"/>
    <n v="30000000"/>
    <n v="0"/>
    <x v="4"/>
  </r>
  <r>
    <s v="66"/>
    <s v="Risaralda"/>
    <s v="Risaralda"/>
    <s v="66170"/>
    <x v="3"/>
    <s v="A.1.2"/>
    <x v="27"/>
    <x v="0"/>
    <s v="230.0"/>
    <s v="SGP Educación calidad doce doceavas vigencia actual"/>
    <x v="1"/>
    <n v="75057725"/>
    <n v="62916000"/>
    <x v="4"/>
  </r>
  <r>
    <s v="66"/>
    <s v="Risaralda"/>
    <s v="Risaralda"/>
    <s v="66440"/>
    <x v="10"/>
    <s v="A.1.2"/>
    <x v="27"/>
    <x v="0"/>
    <s v="230.0"/>
    <s v="SGP Educación calidad doce doceavas vigencia actual"/>
    <x v="1"/>
    <n v="141946925"/>
    <n v="0"/>
    <x v="4"/>
  </r>
  <r>
    <s v="66"/>
    <s v="Risaralda"/>
    <s v="Risaralda"/>
    <s v="66001"/>
    <x v="1"/>
    <s v="A.1.2"/>
    <x v="27"/>
    <x v="0"/>
    <s v="230.0"/>
    <s v="SGP Educación calidad doce doceavas vigencia actual"/>
    <x v="1"/>
    <n v="450000000"/>
    <n v="447021900"/>
    <x v="4"/>
  </r>
  <r>
    <s v="66"/>
    <s v="Risaralda"/>
    <s v="Risaralda"/>
    <s v="66001"/>
    <x v="1"/>
    <s v="A.1.2"/>
    <x v="27"/>
    <x v="0"/>
    <s v="230.0"/>
    <s v="SGP Educación calidad doce doceavas vigencia actual"/>
    <x v="1"/>
    <n v="512345508"/>
    <n v="131244494"/>
    <x v="4"/>
  </r>
  <r>
    <s v="66"/>
    <s v="Risaralda"/>
    <s v="Risaralda"/>
    <s v="66170"/>
    <x v="3"/>
    <s v="A.1.2"/>
    <x v="27"/>
    <x v="0"/>
    <s v="230.0"/>
    <s v="SGP Educación calidad doce doceavas vigencia actual"/>
    <x v="1"/>
    <n v="316805816"/>
    <n v="316036854"/>
    <x v="4"/>
  </r>
  <r>
    <s v="66"/>
    <s v="Risaralda"/>
    <s v="Risaralda"/>
    <s v="66170"/>
    <x v="3"/>
    <s v="A.1.2"/>
    <x v="27"/>
    <x v="0"/>
    <s v="230.0"/>
    <s v="SGP Educación calidad doce doceavas vigencia actual"/>
    <x v="1"/>
    <n v="53637506"/>
    <n v="7397400"/>
    <x v="4"/>
  </r>
  <r>
    <s v="66"/>
    <s v="Risaralda"/>
    <s v="Risaralda"/>
    <s v="66001"/>
    <x v="1"/>
    <s v="A.1.2"/>
    <x v="27"/>
    <x v="0"/>
    <s v="230.0"/>
    <s v="SGP Educación calidad doce doceavas vigencia actual"/>
    <x v="1"/>
    <n v="60000000"/>
    <n v="52738400"/>
    <x v="4"/>
  </r>
  <r>
    <s v="66"/>
    <s v="Risaralda"/>
    <s v="Risaralda"/>
    <s v="66001"/>
    <x v="1"/>
    <s v="A.1.2"/>
    <x v="27"/>
    <x v="0"/>
    <s v="230.0"/>
    <s v="SGP Educación calidad doce doceavas vigencia actual"/>
    <x v="1"/>
    <n v="896560011"/>
    <n v="796560011"/>
    <x v="4"/>
  </r>
  <r>
    <s v="66"/>
    <s v="Risaralda"/>
    <s v="Risaralda"/>
    <s v="66170"/>
    <x v="3"/>
    <s v="A.1.2"/>
    <x v="27"/>
    <x v="0"/>
    <s v="230.0"/>
    <s v="SGP Educación calidad doce doceavas vigencia actual"/>
    <x v="1"/>
    <n v="200000000"/>
    <n v="195038721"/>
    <x v="4"/>
  </r>
  <r>
    <s v="66"/>
    <s v="Risaralda"/>
    <s v="Risaralda"/>
    <s v="66440"/>
    <x v="10"/>
    <s v="A.1.2"/>
    <x v="27"/>
    <x v="0"/>
    <s v="230.0"/>
    <s v="SGP Educación calidad doce doceavas vigencia actual"/>
    <x v="1"/>
    <n v="54970524"/>
    <n v="54970524"/>
    <x v="4"/>
  </r>
  <r>
    <s v="66"/>
    <s v="Risaralda"/>
    <s v="Risaralda"/>
    <s v="66001"/>
    <x v="1"/>
    <s v="A.1.2"/>
    <x v="27"/>
    <x v="0"/>
    <s v="230.0"/>
    <s v="SGP Educación calidad doce doceavas vigencia actual"/>
    <x v="1"/>
    <n v="534996989"/>
    <n v="345060586"/>
    <x v="4"/>
  </r>
  <r>
    <s v="66"/>
    <s v="Risaralda"/>
    <s v="Risaralda"/>
    <s v="66440"/>
    <x v="10"/>
    <s v="A.1.2"/>
    <x v="27"/>
    <x v="0"/>
    <s v="230.0"/>
    <s v="SGP Educación calidad doce doceavas vigencia actual"/>
    <x v="1"/>
    <n v="19100791"/>
    <n v="19100791"/>
    <x v="4"/>
  </r>
  <r>
    <s v="66"/>
    <s v="Risaralda"/>
    <s v="Risaralda"/>
    <s v="66170"/>
    <x v="3"/>
    <s v="A.1.2"/>
    <x v="27"/>
    <x v="0"/>
    <s v="230.0"/>
    <s v="SGP Educación calidad doce doceavas vigencia actual"/>
    <x v="1"/>
    <n v="150000000"/>
    <n v="98170636"/>
    <x v="4"/>
  </r>
  <r>
    <s v="66"/>
    <s v="Risaralda"/>
    <s v="Risaralda"/>
    <s v="66170"/>
    <x v="3"/>
    <s v="A.1.2"/>
    <x v="27"/>
    <x v="0"/>
    <s v="230.0"/>
    <s v="SGP Educación calidad doce doceavas vigencia actual"/>
    <x v="1"/>
    <n v="158428579"/>
    <n v="18021886"/>
    <x v="4"/>
  </r>
  <r>
    <s v="66"/>
    <s v="Risaralda"/>
    <s v="Risaralda"/>
    <s v="66001"/>
    <x v="1"/>
    <s v="A.1.2"/>
    <x v="27"/>
    <x v="0"/>
    <s v="230.0"/>
    <s v="SGP Educación calidad doce doceavas vigencia actual"/>
    <x v="1"/>
    <n v="449314076"/>
    <n v="449314076"/>
    <x v="4"/>
  </r>
  <r>
    <s v="66"/>
    <s v="Risaralda"/>
    <s v="Risaralda"/>
    <s v="66170"/>
    <x v="3"/>
    <s v="A.1.2"/>
    <x v="27"/>
    <x v="0"/>
    <s v="230.0"/>
    <s v="SGP Educación calidad doce doceavas vigencia actual"/>
    <x v="1"/>
    <n v="414397796"/>
    <n v="412515043"/>
    <x v="4"/>
  </r>
  <r>
    <s v="66"/>
    <s v="Risaralda"/>
    <s v="Risaralda"/>
    <s v="66001"/>
    <x v="1"/>
    <s v="A.1.2"/>
    <x v="27"/>
    <x v="0"/>
    <s v="230.0"/>
    <s v="SGP Educación calidad doce doceavas vigencia actual"/>
    <x v="1"/>
    <n v="508230856"/>
    <n v="408230856"/>
    <x v="4"/>
  </r>
  <r>
    <s v="66"/>
    <s v="Risaralda"/>
    <s v="Risaralda"/>
    <s v="66"/>
    <x v="0"/>
    <s v="A.1.2"/>
    <x v="27"/>
    <x v="0"/>
    <s v="240.0"/>
    <s v="SGP Educación rendimientos financieros"/>
    <x v="1"/>
    <n v="10150052"/>
    <n v="10150052"/>
    <x v="4"/>
  </r>
  <r>
    <s v="66"/>
    <s v="Risaralda"/>
    <s v="Risaralda"/>
    <s v="66440"/>
    <x v="10"/>
    <s v="A.1.2"/>
    <x v="27"/>
    <x v="0"/>
    <s v="240.0"/>
    <s v="SGP Educación rendimientos financieros"/>
    <x v="1"/>
    <n v="412751"/>
    <n v="0"/>
    <x v="4"/>
  </r>
  <r>
    <s v="66"/>
    <s v="Risaralda"/>
    <s v="Risaralda"/>
    <s v="66170"/>
    <x v="3"/>
    <s v="A.1.2"/>
    <x v="27"/>
    <x v="0"/>
    <s v="240.0"/>
    <s v="SGP Educación rendimientos financieros"/>
    <x v="1"/>
    <n v="2788682"/>
    <n v="0"/>
    <x v="4"/>
  </r>
  <r>
    <s v="66"/>
    <s v="Risaralda"/>
    <s v="Risaralda"/>
    <s v="66001"/>
    <x v="1"/>
    <s v="A.1.2"/>
    <x v="27"/>
    <x v="0"/>
    <s v="240.0"/>
    <s v="SGP Educación rendimientos financieros"/>
    <x v="1"/>
    <n v="350000000"/>
    <n v="36000520"/>
    <x v="4"/>
  </r>
  <r>
    <s v="66"/>
    <s v="Risaralda"/>
    <s v="Risaralda"/>
    <s v="66170"/>
    <x v="3"/>
    <s v="A.1.2"/>
    <x v="27"/>
    <x v="0"/>
    <s v="240.0"/>
    <s v="SGP Educación rendimientos financieros"/>
    <x v="1"/>
    <n v="1113595"/>
    <n v="0"/>
    <x v="4"/>
  </r>
  <r>
    <s v="66"/>
    <s v="Risaralda"/>
    <s v="Risaralda"/>
    <s v="66001"/>
    <x v="1"/>
    <s v="A.1.2"/>
    <x v="27"/>
    <x v="0"/>
    <s v="240.0"/>
    <s v="SGP Educación rendimientos financieros"/>
    <x v="1"/>
    <n v="40000000"/>
    <n v="0"/>
    <x v="4"/>
  </r>
  <r>
    <s v="66"/>
    <s v="Risaralda"/>
    <s v="Risaralda"/>
    <s v="66440"/>
    <x v="10"/>
    <s v="A.1.2"/>
    <x v="27"/>
    <x v="0"/>
    <s v="350.0"/>
    <s v="SGP Propósito general 42 por ciento recursos libre destinación SGP Propósito general municipios de categoría 4, 5 y 6 saldos no ejecutados ni incorporados vigencias anteriores"/>
    <x v="1"/>
    <n v="106653059"/>
    <n v="24850237"/>
    <x v="4"/>
  </r>
  <r>
    <s v="66"/>
    <s v="Risaralda"/>
    <s v="Risaralda"/>
    <s v="66440"/>
    <x v="10"/>
    <s v="A.1.2"/>
    <x v="27"/>
    <x v="0"/>
    <s v="360.0"/>
    <s v="SGP Propósito general 42 por ciento recursos libre destinación SGP Propósito general municipios de categoría 4, 5 y 6 SGP once doceavas vigencia actual más ultima doceava vigencia anterior"/>
    <x v="1"/>
    <n v="5482568"/>
    <n v="0"/>
    <x v="4"/>
  </r>
  <r>
    <s v="66"/>
    <s v="Risaralda"/>
    <s v="Risaralda"/>
    <s v="66440"/>
    <x v="10"/>
    <s v="A.1.2"/>
    <x v="27"/>
    <x v="0"/>
    <s v="360.0"/>
    <s v="SGP Propósito general 42 por ciento recursos libre destinación SGP Propósito general municipios de categoría 4, 5 y 6 SGP once doceavas vigencia actual más ultima doceava vigencia anterior"/>
    <x v="1"/>
    <n v="7593221"/>
    <n v="0"/>
    <x v="4"/>
  </r>
  <r>
    <s v="66"/>
    <s v="Risaralda"/>
    <s v="Risaralda"/>
    <s v="66001"/>
    <x v="1"/>
    <s v="A.1.2"/>
    <x v="27"/>
    <x v="0"/>
    <s v="410.0"/>
    <s v="SGP Propósito general forzosa inversión libre inversión saldos no ejecutados ni incorporados vigencias anteriores"/>
    <x v="1"/>
    <n v="400000000"/>
    <n v="400000000"/>
    <x v="4"/>
  </r>
  <r>
    <s v="66"/>
    <s v="Risaralda"/>
    <s v="Risaralda"/>
    <s v="66001"/>
    <x v="1"/>
    <s v="A.1.2"/>
    <x v="27"/>
    <x v="0"/>
    <s v="420.0"/>
    <s v="SGP Propósito general forzosa inversión libre inversión SGP once doceavas vigencia actual más ultima doceava vigencia anterior"/>
    <x v="1"/>
    <n v="2579000000"/>
    <n v="2569024117"/>
    <x v="4"/>
  </r>
  <r>
    <s v="66"/>
    <s v="Risaralda"/>
    <s v="Risaralda"/>
    <s v="66440"/>
    <x v="10"/>
    <s v="A.1.2"/>
    <x v="27"/>
    <x v="0"/>
    <s v="420.0"/>
    <s v="SGP Propósito general forzosa inversión libre inversión SGP once doceavas vigencia actual más ultima doceava vigencia anterior"/>
    <x v="1"/>
    <n v="32777226"/>
    <n v="0"/>
    <x v="4"/>
  </r>
  <r>
    <s v="66"/>
    <s v="Risaralda"/>
    <s v="Risaralda"/>
    <s v="66001"/>
    <x v="1"/>
    <s v="A.1.2"/>
    <x v="27"/>
    <x v="0"/>
    <s v="420.0"/>
    <s v="SGP Propósito general forzosa inversión libre inversión SGP once doceavas vigencia actual más ultima doceava vigencia anterior"/>
    <x v="1"/>
    <n v="10000000"/>
    <n v="8000000"/>
    <x v="4"/>
  </r>
  <r>
    <s v="66"/>
    <s v="Risaralda"/>
    <s v="Risaralda"/>
    <s v="66"/>
    <x v="0"/>
    <s v="A.1.2"/>
    <x v="27"/>
    <x v="0"/>
    <s v="520.0"/>
    <s v="Cofinanciación municipal"/>
    <x v="3"/>
    <n v="2366872007"/>
    <n v="1815618012"/>
    <x v="4"/>
  </r>
  <r>
    <s v="66"/>
    <s v="Risaralda"/>
    <s v="Risaralda"/>
    <s v="66"/>
    <x v="0"/>
    <s v="A.1.2"/>
    <x v="27"/>
    <x v="0"/>
    <s v="530.0"/>
    <s v="Otros aportes o transferencias nacionales"/>
    <x v="3"/>
    <n v="4545273744"/>
    <n v="0"/>
    <x v="4"/>
  </r>
  <r>
    <s v="66"/>
    <s v="Risaralda"/>
    <s v="Risaralda"/>
    <s v="66001"/>
    <x v="1"/>
    <s v="A.1.2"/>
    <x v="27"/>
    <x v="0"/>
    <s v="531.0"/>
    <s v="OTROS APORTES O TRANSFERENCIAS NACIONALES FOME"/>
    <x v="3"/>
    <n v="1021045592"/>
    <n v="982801366"/>
    <x v="4"/>
  </r>
  <r>
    <s v="66"/>
    <s v="Risaralda"/>
    <s v="Risaralda"/>
    <s v="66"/>
    <x v="0"/>
    <s v="A.1.2"/>
    <x v="27"/>
    <x v="0"/>
    <s v="540.0"/>
    <s v="Transferencias para alimentación escolar ley 1450 de 2011. ICBF o MEN"/>
    <x v="3"/>
    <n v="9332681003"/>
    <n v="9332681003"/>
    <x v="4"/>
  </r>
  <r>
    <s v="66"/>
    <s v="Risaralda"/>
    <s v="Risaralda"/>
    <s v="66001"/>
    <x v="1"/>
    <s v="A.1.2"/>
    <x v="27"/>
    <x v="0"/>
    <s v="540.0"/>
    <s v="Transferencias para alimentación escolar ley 1450 de 2011. ICBF o MEN"/>
    <x v="3"/>
    <n v="9316573918"/>
    <n v="8396128543"/>
    <x v="4"/>
  </r>
  <r>
    <s v="66"/>
    <s v="Risaralda"/>
    <s v="Risaralda"/>
    <s v="66001"/>
    <x v="1"/>
    <s v="A.1.2"/>
    <x v="27"/>
    <x v="0"/>
    <s v="540.0"/>
    <s v="Transferencias para alimentación escolar ley 1450 de 2011. ICBF o MEN"/>
    <x v="3"/>
    <n v="300000000"/>
    <n v="284493618"/>
    <x v="4"/>
  </r>
  <r>
    <s v="66"/>
    <s v="Risaralda"/>
    <s v="Risaralda"/>
    <s v="66001"/>
    <x v="1"/>
    <s v="A.1.2"/>
    <x v="27"/>
    <x v="0"/>
    <s v="540.0"/>
    <s v="Transferencias para alimentación escolar ley 1450 de 2011. ICBF o MEN"/>
    <x v="3"/>
    <n v="820000000"/>
    <n v="497010000"/>
    <x v="4"/>
  </r>
  <r>
    <s v="66"/>
    <s v="Risaralda"/>
    <s v="Risaralda"/>
    <s v="66170"/>
    <x v="3"/>
    <s v="A.1.2"/>
    <x v="27"/>
    <x v="0"/>
    <s v="540.0"/>
    <s v="Transferencias para alimentación escolar ley 1450 de 2011. ICBF o MEN"/>
    <x v="3"/>
    <n v="1933621710"/>
    <n v="1933621710"/>
    <x v="4"/>
  </r>
  <r>
    <s v="66"/>
    <s v="Risaralda"/>
    <s v="Risaralda"/>
    <s v="66"/>
    <x v="0"/>
    <s v="A.1.2"/>
    <x v="27"/>
    <x v="0"/>
    <s v="541.0"/>
    <s v="TRANSFERENCIAS PARA ALIMENTACION ESCOLAR LEY 1450 DE 2011.  MEN VIGENCIAS ANTERIORES"/>
    <x v="3"/>
    <n v="0"/>
    <n v="0"/>
    <x v="4"/>
  </r>
  <r>
    <s v="66"/>
    <s v="Risaralda"/>
    <s v="Risaralda"/>
    <s v="66001"/>
    <x v="1"/>
    <s v="A.1.2"/>
    <x v="27"/>
    <x v="0"/>
    <s v="541.0"/>
    <s v="TRANSFERENCIAS PARA ALIMENTACION ESCOLAR LEY 1450 DE 2011.  MEN VIGENCIAS ANTERIORES"/>
    <x v="3"/>
    <n v="1603762798"/>
    <n v="1582887563"/>
    <x v="4"/>
  </r>
  <r>
    <s v="66"/>
    <s v="Risaralda"/>
    <s v="Risaralda"/>
    <s v="66001"/>
    <x v="1"/>
    <s v="A.1.2"/>
    <x v="27"/>
    <x v="0"/>
    <s v="541.0"/>
    <s v="TRANSFERENCIAS PARA ALIMENTACION ESCOLAR LEY 1450 DE 2011.  MEN VIGENCIAS ANTERIORES"/>
    <x v="3"/>
    <n v="30000000"/>
    <n v="30000000"/>
    <x v="4"/>
  </r>
  <r>
    <s v="66"/>
    <s v="Risaralda"/>
    <s v="Risaralda"/>
    <s v="66001"/>
    <x v="1"/>
    <s v="A.1.2"/>
    <x v="27"/>
    <x v="0"/>
    <s v="541.0"/>
    <s v="TRANSFERENCIAS PARA ALIMENTACION ESCOLAR LEY 1450 DE 2011.  MEN VIGENCIAS ANTERIORES"/>
    <x v="3"/>
    <n v="265000000"/>
    <n v="261088133"/>
    <x v="4"/>
  </r>
  <r>
    <s v="66"/>
    <s v="Risaralda"/>
    <s v="Risaralda"/>
    <s v="66170"/>
    <x v="3"/>
    <s v="A.1.2"/>
    <x v="27"/>
    <x v="0"/>
    <s v="541.0"/>
    <s v="TRANSFERENCIAS PARA ALIMENTACION ESCOLAR LEY 1450 DE 2011.  MEN VIGENCIAS ANTERIORES"/>
    <x v="3"/>
    <n v="1766829"/>
    <n v="1766829"/>
    <x v="4"/>
  </r>
  <r>
    <s v="66"/>
    <s v="Risaralda"/>
    <s v="Risaralda"/>
    <s v="66"/>
    <x v="0"/>
    <s v="A.1.2"/>
    <x v="27"/>
    <x v="0"/>
    <s v="590.0"/>
    <s v="Crédito interno y externo"/>
    <x v="2"/>
    <n v="1650149929"/>
    <n v="1210484950.1600001"/>
    <x v="4"/>
  </r>
  <r>
    <s v="66"/>
    <s v="Risaralda"/>
    <s v="Risaralda"/>
    <s v="66"/>
    <x v="0"/>
    <s v="A.1.2"/>
    <x v="27"/>
    <x v="0"/>
    <s v="620.0"/>
    <s v="Participación por el monopolio de licores. Decreto 4692 de 2005"/>
    <x v="0"/>
    <n v="423258492"/>
    <n v="299999997"/>
    <x v="4"/>
  </r>
  <r>
    <s v="66"/>
    <s v="Risaralda"/>
    <s v="Risaralda"/>
    <s v="66"/>
    <x v="0"/>
    <s v="A.1.2"/>
    <x v="27"/>
    <x v="0"/>
    <s v="620.0"/>
    <s v="Participación por el monopolio de licores. Decreto 4692 de 2005"/>
    <x v="0"/>
    <n v="37815168"/>
    <n v="37815168"/>
    <x v="4"/>
  </r>
  <r>
    <s v="66"/>
    <s v="Risaralda"/>
    <s v="Risaralda"/>
    <s v="66"/>
    <x v="0"/>
    <s v="A.1.2"/>
    <x v="27"/>
    <x v="0"/>
    <s v="620.0"/>
    <s v="Participación por el monopolio de licores. Decreto 4692 de 2005"/>
    <x v="0"/>
    <n v="4264130422"/>
    <n v="4222126060"/>
    <x v="4"/>
  </r>
  <r>
    <s v="66"/>
    <s v="Risaralda"/>
    <s v="Risaralda"/>
    <s v="66001"/>
    <x v="1"/>
    <s v="A.1.2"/>
    <x v="27"/>
    <x v="0"/>
    <s v="650.0"/>
    <s v="Impuesto de transporte a gasoductos y oleoductos. ley 153 2012"/>
    <x v="4"/>
    <n v="30000000"/>
    <n v="29924396"/>
    <x v="4"/>
  </r>
  <r>
    <s v="66"/>
    <s v="Risaralda"/>
    <s v="Risaralda"/>
    <s v="66001"/>
    <x v="1"/>
    <s v="A.1.2"/>
    <x v="27"/>
    <x v="0"/>
    <s v="650.0"/>
    <s v="Impuesto de transporte a gasoductos y oleoductos. ley 153 2012"/>
    <x v="4"/>
    <n v="80000000"/>
    <n v="80000000"/>
    <x v="4"/>
  </r>
  <r>
    <s v="66"/>
    <s v="Risaralda"/>
    <s v="Risaralda"/>
    <s v="66001"/>
    <x v="1"/>
    <s v="A.1.2"/>
    <x v="27"/>
    <x v="0"/>
    <s v="666.0"/>
    <s v="RETIRO FONPET PARA INVERSION SECTORIAL (2,9% AE SGP)"/>
    <x v="2"/>
    <n v="16242817"/>
    <n v="15961686"/>
    <x v="4"/>
  </r>
  <r>
    <s v="66"/>
    <s v="Risaralda"/>
    <s v="Risaralda"/>
    <s v="66"/>
    <x v="0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66000000"/>
    <n v="63301270"/>
    <x v="4"/>
  </r>
  <r>
    <s v="66"/>
    <s v="Risaralda"/>
    <s v="Risaralda"/>
    <s v="66"/>
    <x v="0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26105322"/>
    <n v="0"/>
    <x v="4"/>
  </r>
  <r>
    <s v="66"/>
    <s v="Risaralda"/>
    <s v="Risaralda"/>
    <s v="66"/>
    <x v="0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249258046"/>
    <n v="249000000"/>
    <x v="4"/>
  </r>
  <r>
    <s v="66"/>
    <s v="Risaralda"/>
    <s v="Risaralda"/>
    <s v="66001"/>
    <x v="1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96796804"/>
    <n v="35000000"/>
    <x v="4"/>
  </r>
  <r>
    <s v="66"/>
    <s v="Risaralda"/>
    <s v="Risaralda"/>
    <s v="66001"/>
    <x v="1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8000000"/>
    <n v="5641878"/>
    <x v="4"/>
  </r>
  <r>
    <s v="66"/>
    <s v="Risaralda"/>
    <s v="Risaralda"/>
    <s v="66001"/>
    <x v="1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60000000"/>
    <n v="60000000"/>
    <x v="4"/>
  </r>
  <r>
    <s v="66"/>
    <s v="Risaralda"/>
    <s v="Risaralda"/>
    <s v="66170"/>
    <x v="3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25948267"/>
    <n v="22799946"/>
    <x v="4"/>
  </r>
  <r>
    <s v="66"/>
    <s v="Risaralda"/>
    <s v="Risaralda"/>
    <s v="66001"/>
    <x v="1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299850866"/>
    <n v="299800398"/>
    <x v="4"/>
  </r>
  <r>
    <s v="66"/>
    <s v="Risaralda"/>
    <s v="Risaralda"/>
    <s v="66001"/>
    <x v="1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30746425"/>
    <n v="30746425"/>
    <x v="4"/>
  </r>
  <r>
    <s v="66"/>
    <s v="Risaralda"/>
    <s v="Risaralda"/>
    <s v="66170"/>
    <x v="3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8704637732"/>
    <n v="3719448729"/>
    <x v="4"/>
  </r>
  <r>
    <s v="66"/>
    <s v="Risaralda"/>
    <s v="Risaralda"/>
    <s v="66001"/>
    <x v="1"/>
    <s v="A.1.2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60000000"/>
    <n v="59441603"/>
    <x v="4"/>
  </r>
  <r>
    <s v="66"/>
    <s v="Risaralda"/>
    <s v="Risaralda"/>
    <s v="66170"/>
    <x v="3"/>
    <s v="A.1.2"/>
    <x v="27"/>
    <x v="0"/>
    <s v="680.0"/>
    <s v="Otras fuentes diferentes a las anteriores"/>
    <x v="2"/>
    <n v="1144132794"/>
    <n v="1144132794"/>
    <x v="4"/>
  </r>
  <r>
    <s v="66"/>
    <s v="Risaralda"/>
    <s v="Risaralda"/>
    <s v="66001"/>
    <x v="1"/>
    <s v="A.1.2.1.1"/>
    <x v="28"/>
    <x v="0"/>
    <s v="670.0"/>
    <s v="Otros recursos de capital. Rendimientos financieros venta de activos donaciones recursos de balance de ingresos corrientes de libre destinación y/o de ingresos corrientes con destinación especifica."/>
    <x v="2"/>
    <n v="12000000"/>
    <n v="10145452"/>
    <x v="5"/>
  </r>
  <r>
    <s v="66"/>
    <s v="Risaralda"/>
    <s v="Risaralda"/>
    <s v="66456"/>
    <x v="11"/>
    <s v="A.1.2.1.1"/>
    <x v="28"/>
    <x v="0"/>
    <s v="230.0"/>
    <s v="SGP Educación calidad doce doceavas vigencia actual"/>
    <x v="1"/>
    <n v="15000000"/>
    <n v="0"/>
    <x v="5"/>
  </r>
  <r>
    <s v="66"/>
    <s v="Risaralda"/>
    <s v="Risaralda"/>
    <s v="66594"/>
    <x v="12"/>
    <s v="A.1.2.1.1"/>
    <x v="28"/>
    <x v="0"/>
    <s v="230.0"/>
    <s v="SGP Educación calidad doce doceavas vigencia actual"/>
    <x v="1"/>
    <n v="11053333"/>
    <n v="11053333"/>
    <x v="5"/>
  </r>
  <r>
    <s v="66"/>
    <s v="Risaralda"/>
    <s v="Risaralda"/>
    <s v="66687"/>
    <x v="14"/>
    <s v="A.1.2.1.2"/>
    <x v="29"/>
    <x v="0"/>
    <s v="100.0"/>
    <s v="Ingresos corrientes de libre destinación excepto el 42% de libre destinación de propósito general de municipios de categoría 4, 5 y 6"/>
    <x v="0"/>
    <n v="7000000"/>
    <n v="0"/>
    <x v="5"/>
  </r>
  <r>
    <s v="66"/>
    <s v="Risaralda"/>
    <s v="Risaralda"/>
    <s v="66687"/>
    <x v="14"/>
    <s v="A.1.2.1.2"/>
    <x v="29"/>
    <x v="0"/>
    <s v="230.0"/>
    <s v="SGP Educación calidad doce doceavas vigencia actual"/>
    <x v="1"/>
    <n v="74222861"/>
    <n v="0"/>
    <x v="5"/>
  </r>
  <r>
    <s v="66"/>
    <s v="Risaralda"/>
    <s v="Risaralda"/>
    <s v="66687"/>
    <x v="14"/>
    <s v="A.1.2.1.2"/>
    <x v="29"/>
    <x v="0"/>
    <s v="670.0"/>
    <s v="Otros recursos de capital. Rendimientos financieros venta de activos donaciones recursos de balance de ingresos corrientes de libre destinación y/o de ingresos corrientes con destinación especifica."/>
    <x v="2"/>
    <n v="6101551"/>
    <n v="0"/>
    <x v="5"/>
  </r>
  <r>
    <s v="66"/>
    <s v="Risaralda"/>
    <s v="Risaralda"/>
    <s v="66170"/>
    <x v="3"/>
    <s v="A.1.2.1.3"/>
    <x v="30"/>
    <x v="0"/>
    <s v="100.0"/>
    <s v="Ingresos corrientes de libre destinación excepto el 42% de libre destinación de propósito general de municipios de categoría 4, 5 y 6"/>
    <x v="0"/>
    <n v="0"/>
    <n v="0"/>
    <x v="5"/>
  </r>
  <r>
    <s v="66"/>
    <s v="Risaralda"/>
    <s v="Risaralda"/>
    <s v="66045"/>
    <x v="2"/>
    <s v="A.1.2.10.1.1"/>
    <x v="31"/>
    <x v="0"/>
    <s v="360.0"/>
    <s v="SGP Propósito general 42 por ciento recursos libre destinación SGP Propósito general municipios de categoría 4, 5 y 6 SGP once doceavas vigencia actual más ultima doceava vigencia anterior"/>
    <x v="1"/>
    <n v="41961385"/>
    <n v="22568806"/>
    <x v="5"/>
  </r>
  <r>
    <s v="66"/>
    <s v="Risaralda"/>
    <s v="Risaralda"/>
    <s v="66456"/>
    <x v="11"/>
    <s v="A.1.2.10.1.1"/>
    <x v="31"/>
    <x v="0"/>
    <s v="130.0"/>
    <s v="SGP Alimentación escolar once doceavas vigencia actual más ultima doceava vigencia anterior"/>
    <x v="1"/>
    <n v="64135329"/>
    <n v="17044680"/>
    <x v="5"/>
  </r>
  <r>
    <s v="66"/>
    <s v="Risaralda"/>
    <s v="Risaralda"/>
    <s v="66456"/>
    <x v="11"/>
    <s v="A.1.2.10.1.1"/>
    <x v="31"/>
    <x v="0"/>
    <s v="140.0"/>
    <s v="SGP Alimentación escolar rendimientos financieros"/>
    <x v="1"/>
    <n v="603419.71"/>
    <n v="0"/>
    <x v="5"/>
  </r>
  <r>
    <s v="66"/>
    <s v="Risaralda"/>
    <s v="Risaralda"/>
    <s v="66456"/>
    <x v="11"/>
    <s v="A.1.2.10.1.1"/>
    <x v="31"/>
    <x v="0"/>
    <s v="360.0"/>
    <s v="SGP Propósito general 42 por ciento recursos libre destinación SGP Propósito general municipios de categoría 4, 5 y 6 SGP once doceavas vigencia actual más ultima doceava vigencia anterior"/>
    <x v="1"/>
    <n v="500000"/>
    <n v="0"/>
    <x v="5"/>
  </r>
  <r>
    <s v="66"/>
    <s v="Risaralda"/>
    <s v="Risaralda"/>
    <s v="66045"/>
    <x v="2"/>
    <s v="A.1.2.10.1.2"/>
    <x v="32"/>
    <x v="0"/>
    <s v="120.0"/>
    <s v="SGP Alimentación escolar saldos no ejecutados vigencias anteriores"/>
    <x v="1"/>
    <n v="11000302"/>
    <n v="11000302"/>
    <x v="5"/>
  </r>
  <r>
    <s v="66"/>
    <s v="Risaralda"/>
    <s v="Risaralda"/>
    <s v="66075"/>
    <x v="6"/>
    <s v="A.1.2.10.1.2"/>
    <x v="32"/>
    <x v="0"/>
    <s v="100.0"/>
    <s v="Ingresos corrientes de libre destinación excepto el 42% de libre destinación de propósito general de municipios de categoría 4, 5 y 6"/>
    <x v="0"/>
    <n v="1501000"/>
    <n v="800000"/>
    <x v="5"/>
  </r>
  <r>
    <s v="66"/>
    <s v="Risaralda"/>
    <s v="Risaralda"/>
    <s v="66088"/>
    <x v="7"/>
    <s v="A.1.2.10.1.2"/>
    <x v="32"/>
    <x v="0"/>
    <s v="120.0"/>
    <s v="SGP Alimentación escolar saldos no ejecutados vigencias anteriores"/>
    <x v="1"/>
    <n v="52976.42"/>
    <n v="52976.42"/>
    <x v="5"/>
  </r>
  <r>
    <s v="66"/>
    <s v="Risaralda"/>
    <s v="Risaralda"/>
    <s v="66088"/>
    <x v="7"/>
    <s v="A.1.2.10.1.2"/>
    <x v="32"/>
    <x v="0"/>
    <s v="220.0"/>
    <s v="SGP Educación calidad - saldos no ejecutados vigencias anteriores -"/>
    <x v="1"/>
    <n v="0"/>
    <n v="0"/>
    <x v="5"/>
  </r>
  <r>
    <s v="66"/>
    <s v="Risaralda"/>
    <s v="Risaralda"/>
    <s v="66088"/>
    <x v="7"/>
    <s v="A.1.2.10.1.2"/>
    <x v="32"/>
    <x v="0"/>
    <s v="230.0"/>
    <s v="SGP Educación calidad doce doceavas vigencia actual"/>
    <x v="1"/>
    <n v="17951239"/>
    <n v="17682188.579999998"/>
    <x v="5"/>
  </r>
  <r>
    <s v="66"/>
    <s v="Risaralda"/>
    <s v="Risaralda"/>
    <s v="66318"/>
    <x v="8"/>
    <s v="A.1.2.10.1.2"/>
    <x v="32"/>
    <x v="0"/>
    <s v="120.0"/>
    <s v="SGP Alimentación escolar saldos no ejecutados vigencias anteriores"/>
    <x v="1"/>
    <n v="2373659"/>
    <n v="2367709"/>
    <x v="5"/>
  </r>
  <r>
    <s v="66"/>
    <s v="Risaralda"/>
    <s v="Risaralda"/>
    <s v="66318"/>
    <x v="8"/>
    <s v="A.1.2.10.1.2"/>
    <x v="32"/>
    <x v="0"/>
    <s v="130.0"/>
    <s v="SGP Alimentación escolar once doceavas vigencia actual más ultima doceava vigencia anterior"/>
    <x v="1"/>
    <n v="9952594"/>
    <n v="624116"/>
    <x v="5"/>
  </r>
  <r>
    <s v="66"/>
    <s v="Risaralda"/>
    <s v="Risaralda"/>
    <s v="66318"/>
    <x v="8"/>
    <s v="A.1.2.10.1.2"/>
    <x v="32"/>
    <x v="0"/>
    <s v="350.0"/>
    <s v="SGP Propósito general 42 por ciento recursos libre destinación SGP Propósito general municipios de categoría 4, 5 y 6 saldos no ejecutados ni incorporados vigencias anteriores"/>
    <x v="1"/>
    <n v="10000000"/>
    <n v="10000000"/>
    <x v="5"/>
  </r>
  <r>
    <s v="66"/>
    <s v="Risaralda"/>
    <s v="Risaralda"/>
    <s v="66318"/>
    <x v="8"/>
    <s v="A.1.2.10.1.2"/>
    <x v="32"/>
    <x v="0"/>
    <s v="360.0"/>
    <s v="SGP Propósito general 42 por ciento recursos libre destinación SGP Propósito general municipios de categoría 4, 5 y 6 SGP once doceavas vigencia actual más ultima doceava vigencia anterior"/>
    <x v="1"/>
    <n v="0"/>
    <n v="0"/>
    <x v="5"/>
  </r>
  <r>
    <s v="66"/>
    <s v="Risaralda"/>
    <s v="Risaralda"/>
    <s v="66383"/>
    <x v="4"/>
    <s v="A.1.2.10.1.2"/>
    <x v="32"/>
    <x v="0"/>
    <s v="130.0"/>
    <s v="SGP Alimentación escolar once doceavas vigencia actual más ultima doceava vigencia anterior"/>
    <x v="1"/>
    <n v="25755456"/>
    <n v="12553733"/>
    <x v="5"/>
  </r>
  <r>
    <s v="66"/>
    <s v="Risaralda"/>
    <s v="Risaralda"/>
    <s v="66383"/>
    <x v="4"/>
    <s v="A.1.2.10.1.2"/>
    <x v="32"/>
    <x v="0"/>
    <s v="220.0"/>
    <s v="SGP Educación calidad - saldos no ejecutados vigencias anteriores -"/>
    <x v="1"/>
    <n v="251045"/>
    <n v="251045"/>
    <x v="5"/>
  </r>
  <r>
    <s v="66"/>
    <s v="Risaralda"/>
    <s v="Risaralda"/>
    <s v="66383"/>
    <x v="4"/>
    <s v="A.1.2.10.1.2"/>
    <x v="32"/>
    <x v="0"/>
    <s v="230.0"/>
    <s v="SGP Educación calidad doce doceavas vigencia actual"/>
    <x v="1"/>
    <n v="12000000"/>
    <n v="6500000"/>
    <x v="5"/>
  </r>
  <r>
    <s v="66"/>
    <s v="Risaralda"/>
    <s v="Risaralda"/>
    <s v="66440"/>
    <x v="10"/>
    <s v="A.1.2.10.1.2"/>
    <x v="32"/>
    <x v="0"/>
    <s v="130.0"/>
    <s v="SGP Alimentación escolar once doceavas vigencia actual más ultima doceava vigencia anterior"/>
    <x v="1"/>
    <n v="15189042"/>
    <n v="0"/>
    <x v="5"/>
  </r>
  <r>
    <s v="66"/>
    <s v="Risaralda"/>
    <s v="Risaralda"/>
    <s v="66456"/>
    <x v="11"/>
    <s v="A.1.2.10.1.2"/>
    <x v="32"/>
    <x v="0"/>
    <s v="130.0"/>
    <s v="SGP Alimentación escolar once doceavas vigencia actual más ultima doceava vigencia anterior"/>
    <x v="1"/>
    <n v="23000000"/>
    <n v="0"/>
    <x v="5"/>
  </r>
  <r>
    <s v="66"/>
    <s v="Risaralda"/>
    <s v="Risaralda"/>
    <s v="66572"/>
    <x v="5"/>
    <s v="A.1.2.10.1.2"/>
    <x v="32"/>
    <x v="0"/>
    <s v="130.0"/>
    <s v="SGP Alimentación escolar once doceavas vigencia actual más ultima doceava vigencia anterior"/>
    <x v="1"/>
    <n v="38556510"/>
    <n v="0"/>
    <x v="5"/>
  </r>
  <r>
    <s v="66"/>
    <s v="Risaralda"/>
    <s v="Risaralda"/>
    <s v="66594"/>
    <x v="12"/>
    <s v="A.1.2.10.1.2"/>
    <x v="32"/>
    <x v="0"/>
    <s v="130.0"/>
    <s v="SGP Alimentación escolar once doceavas vigencia actual más ultima doceava vigencia anterior"/>
    <x v="1"/>
    <n v="28886418"/>
    <n v="0"/>
    <x v="5"/>
  </r>
  <r>
    <s v="66"/>
    <s v="Risaralda"/>
    <s v="Risaralda"/>
    <s v="66682"/>
    <x v="13"/>
    <s v="A.1.2.10.1.2"/>
    <x v="32"/>
    <x v="0"/>
    <s v="120.0"/>
    <s v="SGP Alimentación escolar saldos no ejecutados vigencias anteriores"/>
    <x v="1"/>
    <n v="968299.02"/>
    <n v="968299"/>
    <x v="5"/>
  </r>
  <r>
    <s v="66"/>
    <s v="Risaralda"/>
    <s v="Risaralda"/>
    <s v="66682"/>
    <x v="13"/>
    <s v="A.1.2.10.1.2"/>
    <x v="32"/>
    <x v="0"/>
    <s v="130.0"/>
    <s v="SGP Alimentación escolar once doceavas vigencia actual más ultima doceava vigencia anterior"/>
    <x v="1"/>
    <n v="21407534.399999999"/>
    <n v="19054950"/>
    <x v="5"/>
  </r>
  <r>
    <s v="66"/>
    <s v="Risaralda"/>
    <s v="Risaralda"/>
    <s v="66687"/>
    <x v="14"/>
    <s v="A.1.2.10.1.2"/>
    <x v="32"/>
    <x v="0"/>
    <s v="130.0"/>
    <s v="SGP Alimentación escolar once doceavas vigencia actual más ultima doceava vigencia anterior"/>
    <x v="1"/>
    <n v="29664447"/>
    <n v="16414263"/>
    <x v="5"/>
  </r>
  <r>
    <s v="66"/>
    <s v="Risaralda"/>
    <s v="Risaralda"/>
    <s v="66687"/>
    <x v="14"/>
    <s v="A.1.2.10.1.2"/>
    <x v="32"/>
    <x v="0"/>
    <s v="670.0"/>
    <s v="Otros recursos de capital. Rendimientos financieros venta de activos donaciones recursos de balance de ingresos corrientes de libre destinación y/o de ingresos corrientes con destinación especifica."/>
    <x v="2"/>
    <n v="589441"/>
    <n v="0"/>
    <x v="5"/>
  </r>
  <r>
    <s v="66"/>
    <s v="Risaralda"/>
    <s v="Risaralda"/>
    <s v="66383"/>
    <x v="4"/>
    <s v="A.1.2.10.1.3"/>
    <x v="33"/>
    <x v="0"/>
    <s v="140.0"/>
    <s v="SGP Alimentación escolar rendimientos financieros"/>
    <x v="1"/>
    <n v="500000"/>
    <n v="0"/>
    <x v="5"/>
  </r>
  <r>
    <s v="66"/>
    <s v="Risaralda"/>
    <s v="Risaralda"/>
    <s v="66456"/>
    <x v="11"/>
    <s v="A.1.2.10.1.3"/>
    <x v="33"/>
    <x v="0"/>
    <s v="360.0"/>
    <s v="SGP Propósito general 42 por ciento recursos libre destinación SGP Propósito general municipios de categoría 4, 5 y 6 SGP once doceavas vigencia actual más ultima doceava vigencia anterior"/>
    <x v="1"/>
    <n v="51000000"/>
    <n v="45503196"/>
    <x v="5"/>
  </r>
  <r>
    <s v="66"/>
    <s v="Risaralda"/>
    <s v="Risaralda"/>
    <s v="66682"/>
    <x v="13"/>
    <s v="A.1.2.10.1.3"/>
    <x v="33"/>
    <x v="0"/>
    <s v="120.0"/>
    <s v="SGP Alimentación escolar saldos no ejecutados vigencias anteriores"/>
    <x v="1"/>
    <n v="1008622.98"/>
    <n v="1008622"/>
    <x v="5"/>
  </r>
  <r>
    <s v="66"/>
    <s v="Risaralda"/>
    <s v="Risaralda"/>
    <s v="66682"/>
    <x v="13"/>
    <s v="A.1.2.10.1.3"/>
    <x v="33"/>
    <x v="0"/>
    <s v="130.0"/>
    <s v="SGP Alimentación escolar once doceavas vigencia actual más ultima doceava vigencia anterior"/>
    <x v="1"/>
    <n v="188231197.66999999"/>
    <n v="167057946"/>
    <x v="5"/>
  </r>
  <r>
    <s v="66"/>
    <s v="Risaralda"/>
    <s v="Risaralda"/>
    <s v="66"/>
    <x v="0"/>
    <s v="A.1.2.10.2"/>
    <x v="34"/>
    <x v="0"/>
    <s v="100.0"/>
    <s v="Ingresos corrientes de libre destinación excepto el 42% de libre destinación de propósito general de municipios de categoría 4, 5 y 6"/>
    <x v="0"/>
    <n v="2000000000"/>
    <n v="1999979111"/>
    <x v="5"/>
  </r>
  <r>
    <s v="66"/>
    <s v="Risaralda"/>
    <s v="Risaralda"/>
    <s v="66"/>
    <x v="0"/>
    <s v="A.1.2.10.2"/>
    <x v="34"/>
    <x v="0"/>
    <s v="230.0"/>
    <s v="SGP Educación calidad doce doceavas vigencia actual"/>
    <x v="1"/>
    <n v="476963079"/>
    <n v="476963079"/>
    <x v="5"/>
  </r>
  <r>
    <s v="66"/>
    <s v="Risaralda"/>
    <s v="Risaralda"/>
    <s v="66"/>
    <x v="0"/>
    <s v="A.1.2.10.2"/>
    <x v="34"/>
    <x v="0"/>
    <s v="520.0"/>
    <s v="Cofinanciación municipal"/>
    <x v="3"/>
    <n v="2250869284"/>
    <n v="1095669649"/>
    <x v="5"/>
  </r>
  <r>
    <s v="66"/>
    <s v="Risaralda"/>
    <s v="Risaralda"/>
    <s v="66"/>
    <x v="0"/>
    <s v="A.1.2.10.2"/>
    <x v="34"/>
    <x v="0"/>
    <s v="540.0"/>
    <s v="Transferencias para alimentación escolar ley 1450 de 2011. ICBF o MEN"/>
    <x v="3"/>
    <n v="9733709849"/>
    <n v="9733709849"/>
    <x v="5"/>
  </r>
  <r>
    <s v="66"/>
    <s v="Risaralda"/>
    <s v="Risaralda"/>
    <s v="66"/>
    <x v="0"/>
    <s v="A.1.2.10.2"/>
    <x v="34"/>
    <x v="0"/>
    <s v="541.0"/>
    <s v="TRANSFERENCIAS PARA ALIMENTACION ESCOLAR LEY 1450 DE 2011.  MEN VIGENCIAS ANTERIORES"/>
    <x v="3"/>
    <n v="4077611406"/>
    <n v="3471930077"/>
    <x v="5"/>
  </r>
  <r>
    <s v="66"/>
    <s v="Risaralda"/>
    <s v="Risaralda"/>
    <s v="66"/>
    <x v="0"/>
    <s v="A.1.2.10.2"/>
    <x v="34"/>
    <x v="0"/>
    <s v="620.0"/>
    <s v="Participación por el monopolio de licores. Decreto 4692 de 2005"/>
    <x v="0"/>
    <n v="132263556"/>
    <n v="132226215"/>
    <x v="5"/>
  </r>
  <r>
    <s v="66"/>
    <s v="Risaralda"/>
    <s v="Risaralda"/>
    <s v="66"/>
    <x v="0"/>
    <s v="A.1.2.10.2"/>
    <x v="34"/>
    <x v="0"/>
    <s v="670.0"/>
    <s v="Otros recursos de capital. Rendimientos financieros venta de activos donaciones recursos de balance de ingresos corrientes de libre destinación y/o de ingresos corrientes con destinación especifica."/>
    <x v="2"/>
    <n v="137651206"/>
    <n v="0"/>
    <x v="5"/>
  </r>
  <r>
    <s v="66"/>
    <s v="Risaralda"/>
    <s v="Risaralda"/>
    <s v="66001"/>
    <x v="1"/>
    <s v="A.1.2.10.2"/>
    <x v="34"/>
    <x v="0"/>
    <s v="120.0"/>
    <s v="SGP Alimentación escolar saldos no ejecutados vigencias anteriores"/>
    <x v="1"/>
    <n v="975905267"/>
    <n v="552663548"/>
    <x v="5"/>
  </r>
  <r>
    <s v="66"/>
    <s v="Risaralda"/>
    <s v="Risaralda"/>
    <s v="66001"/>
    <x v="1"/>
    <s v="A.1.2.10.2"/>
    <x v="34"/>
    <x v="0"/>
    <s v="130.0"/>
    <s v="SGP Alimentación escolar once doceavas vigencia actual más ultima doceava vigencia anterior"/>
    <x v="1"/>
    <n v="908931433"/>
    <n v="0"/>
    <x v="5"/>
  </r>
  <r>
    <s v="66"/>
    <s v="Risaralda"/>
    <s v="Risaralda"/>
    <s v="66001"/>
    <x v="1"/>
    <s v="A.1.2.10.2"/>
    <x v="34"/>
    <x v="0"/>
    <s v="140.0"/>
    <s v="SGP Alimentación escolar rendimientos financieros"/>
    <x v="1"/>
    <n v="76537985"/>
    <n v="0"/>
    <x v="5"/>
  </r>
  <r>
    <s v="66"/>
    <s v="Risaralda"/>
    <s v="Risaralda"/>
    <s v="66001"/>
    <x v="1"/>
    <s v="A.1.2.10.2"/>
    <x v="34"/>
    <x v="0"/>
    <s v="230.0"/>
    <s v="SGP Educación calidad doce doceavas vigencia actual"/>
    <x v="1"/>
    <n v="471603695"/>
    <n v="0"/>
    <x v="5"/>
  </r>
  <r>
    <s v="66"/>
    <s v="Risaralda"/>
    <s v="Risaralda"/>
    <s v="66001"/>
    <x v="1"/>
    <s v="A.1.2.10.2"/>
    <x v="34"/>
    <x v="0"/>
    <s v="420.0"/>
    <s v="SGP Propósito general forzosa inversión libre inversión SGP once doceavas vigencia actual más ultima doceava vigencia anterior"/>
    <x v="1"/>
    <n v="1000000000"/>
    <n v="1000000000"/>
    <x v="5"/>
  </r>
  <r>
    <s v="66"/>
    <s v="Risaralda"/>
    <s v="Risaralda"/>
    <s v="66001"/>
    <x v="1"/>
    <s v="A.1.2.10.2"/>
    <x v="34"/>
    <x v="0"/>
    <s v="540.0"/>
    <s v="Transferencias para alimentación escolar ley 1450 de 2011. ICBF o MEN"/>
    <x v="3"/>
    <n v="8471081336"/>
    <n v="7337427709"/>
    <x v="5"/>
  </r>
  <r>
    <s v="66"/>
    <s v="Risaralda"/>
    <s v="Risaralda"/>
    <s v="66001"/>
    <x v="1"/>
    <s v="A.1.2.10.2"/>
    <x v="34"/>
    <x v="0"/>
    <s v="650.0"/>
    <s v="Impuesto de transporte a gasoductos y oleoductos. ley 153 2012"/>
    <x v="4"/>
    <n v="0"/>
    <n v="0"/>
    <x v="5"/>
  </r>
  <r>
    <s v="66"/>
    <s v="Risaralda"/>
    <s v="Risaralda"/>
    <s v="66001"/>
    <x v="1"/>
    <s v="A.1.2.10.2"/>
    <x v="34"/>
    <x v="0"/>
    <s v="670.0"/>
    <s v="Otros recursos de capital. Rendimientos financieros venta de activos donaciones recursos de balance de ingresos corrientes de libre destinación y/o de ingresos corrientes con destinación especifica."/>
    <x v="2"/>
    <n v="2701233310"/>
    <n v="2365989412"/>
    <x v="5"/>
  </r>
  <r>
    <s v="66"/>
    <s v="Risaralda"/>
    <s v="Risaralda"/>
    <s v="66075"/>
    <x v="6"/>
    <s v="A.1.2.10.2"/>
    <x v="34"/>
    <x v="0"/>
    <s v="120.0"/>
    <s v="SGP Alimentación escolar saldos no ejecutados vigencias anteriores"/>
    <x v="1"/>
    <n v="1800490"/>
    <n v="0"/>
    <x v="5"/>
  </r>
  <r>
    <s v="66"/>
    <s v="Risaralda"/>
    <s v="Risaralda"/>
    <s v="66075"/>
    <x v="6"/>
    <s v="A.1.2.10.2"/>
    <x v="34"/>
    <x v="0"/>
    <s v="130.0"/>
    <s v="SGP Alimentación escolar once doceavas vigencia actual más ultima doceava vigencia anterior"/>
    <x v="1"/>
    <n v="25408433"/>
    <n v="6603070"/>
    <x v="5"/>
  </r>
  <r>
    <s v="66"/>
    <s v="Risaralda"/>
    <s v="Risaralda"/>
    <s v="66088"/>
    <x v="7"/>
    <s v="A.1.2.10.2"/>
    <x v="34"/>
    <x v="0"/>
    <s v="140.0"/>
    <s v="SGP Alimentación escolar rendimientos financieros"/>
    <x v="1"/>
    <n v="30028.97"/>
    <n v="0"/>
    <x v="5"/>
  </r>
  <r>
    <s v="66"/>
    <s v="Risaralda"/>
    <s v="Risaralda"/>
    <s v="66088"/>
    <x v="7"/>
    <s v="A.1.2.10.2"/>
    <x v="34"/>
    <x v="0"/>
    <s v="230.0"/>
    <s v="SGP Educación calidad doce doceavas vigencia actual"/>
    <x v="1"/>
    <n v="76073421"/>
    <n v="75219727"/>
    <x v="5"/>
  </r>
  <r>
    <s v="66"/>
    <s v="Risaralda"/>
    <s v="Risaralda"/>
    <s v="66170"/>
    <x v="3"/>
    <s v="A.1.2.10.2"/>
    <x v="34"/>
    <x v="0"/>
    <s v="100.0"/>
    <s v="Ingresos corrientes de libre destinación excepto el 42% de libre destinación de propósito general de municipios de categoría 4, 5 y 6"/>
    <x v="0"/>
    <n v="0"/>
    <n v="0"/>
    <x v="5"/>
  </r>
  <r>
    <s v="66"/>
    <s v="Risaralda"/>
    <s v="Risaralda"/>
    <s v="66170"/>
    <x v="3"/>
    <s v="A.1.2.10.2"/>
    <x v="34"/>
    <x v="0"/>
    <s v="120.0"/>
    <s v="SGP Alimentación escolar saldos no ejecutados vigencias anteriores"/>
    <x v="1"/>
    <n v="8371285"/>
    <n v="0"/>
    <x v="5"/>
  </r>
  <r>
    <s v="66"/>
    <s v="Risaralda"/>
    <s v="Risaralda"/>
    <s v="66170"/>
    <x v="3"/>
    <s v="A.1.2.10.2"/>
    <x v="34"/>
    <x v="0"/>
    <s v="130.0"/>
    <s v="SGP Alimentación escolar once doceavas vigencia actual más ultima doceava vigencia anterior"/>
    <x v="1"/>
    <n v="381289676"/>
    <n v="381289676"/>
    <x v="5"/>
  </r>
  <r>
    <s v="66"/>
    <s v="Risaralda"/>
    <s v="Risaralda"/>
    <s v="66170"/>
    <x v="3"/>
    <s v="A.1.2.10.2"/>
    <x v="34"/>
    <x v="0"/>
    <s v="140.0"/>
    <s v="SGP Alimentación escolar rendimientos financieros"/>
    <x v="1"/>
    <n v="1000000"/>
    <n v="1000000"/>
    <x v="5"/>
  </r>
  <r>
    <s v="66"/>
    <s v="Risaralda"/>
    <s v="Risaralda"/>
    <s v="66170"/>
    <x v="3"/>
    <s v="A.1.2.10.2"/>
    <x v="34"/>
    <x v="0"/>
    <s v="230.0"/>
    <s v="SGP Educación calidad doce doceavas vigencia actual"/>
    <x v="1"/>
    <n v="360174265"/>
    <n v="360174265"/>
    <x v="5"/>
  </r>
  <r>
    <s v="66"/>
    <s v="Risaralda"/>
    <s v="Risaralda"/>
    <s v="66170"/>
    <x v="3"/>
    <s v="A.1.2.10.2"/>
    <x v="34"/>
    <x v="0"/>
    <s v="410.0"/>
    <s v="SGP Propósito general forzosa inversión libre inversión saldos no ejecutados ni incorporados vigencias anteriores"/>
    <x v="1"/>
    <n v="82626140"/>
    <n v="82626140"/>
    <x v="5"/>
  </r>
  <r>
    <s v="66"/>
    <s v="Risaralda"/>
    <s v="Risaralda"/>
    <s v="66170"/>
    <x v="3"/>
    <s v="A.1.2.10.2"/>
    <x v="34"/>
    <x v="0"/>
    <s v="420.0"/>
    <s v="SGP Propósito general forzosa inversión libre inversión SGP once doceavas vigencia actual más ultima doceava vigencia anterior"/>
    <x v="1"/>
    <n v="238315193"/>
    <n v="219612563"/>
    <x v="5"/>
  </r>
  <r>
    <s v="66"/>
    <s v="Risaralda"/>
    <s v="Risaralda"/>
    <s v="66170"/>
    <x v="3"/>
    <s v="A.1.2.10.2"/>
    <x v="34"/>
    <x v="0"/>
    <s v="540.0"/>
    <s v="Transferencias para alimentación escolar ley 1450 de 2011. ICBF o MEN"/>
    <x v="3"/>
    <n v="1879699874"/>
    <n v="1879699874"/>
    <x v="5"/>
  </r>
  <r>
    <s v="66"/>
    <s v="Risaralda"/>
    <s v="Risaralda"/>
    <s v="66170"/>
    <x v="3"/>
    <s v="A.1.2.10.2"/>
    <x v="34"/>
    <x v="0"/>
    <s v="541.0"/>
    <s v="TRANSFERENCIAS PARA ALIMENTACION ESCOLAR LEY 1450 DE 2011.  MEN VIGENCIAS ANTERIORES"/>
    <x v="3"/>
    <n v="72563849"/>
    <n v="71863654"/>
    <x v="5"/>
  </r>
  <r>
    <s v="66"/>
    <s v="Risaralda"/>
    <s v="Risaralda"/>
    <s v="66170"/>
    <x v="3"/>
    <s v="A.1.2.10.2"/>
    <x v="34"/>
    <x v="0"/>
    <s v="670.0"/>
    <s v="Otros recursos de capital. Rendimientos financieros venta de activos donaciones recursos de balance de ingresos corrientes de libre destinación y/o de ingresos corrientes con destinación especifica."/>
    <x v="2"/>
    <n v="1818140740"/>
    <n v="1800121663"/>
    <x v="5"/>
  </r>
  <r>
    <s v="66"/>
    <s v="Risaralda"/>
    <s v="Risaralda"/>
    <s v="66318"/>
    <x v="8"/>
    <s v="A.1.2.10.2"/>
    <x v="34"/>
    <x v="0"/>
    <s v="130.0"/>
    <s v="SGP Alimentación escolar once doceavas vigencia actual más ultima doceava vigencia anterior"/>
    <x v="1"/>
    <n v="39810373"/>
    <n v="39810373"/>
    <x v="5"/>
  </r>
  <r>
    <s v="66"/>
    <s v="Risaralda"/>
    <s v="Risaralda"/>
    <s v="66318"/>
    <x v="8"/>
    <s v="A.1.2.10.2"/>
    <x v="34"/>
    <x v="0"/>
    <s v="360.0"/>
    <s v="SGP Propósito general 42 por ciento recursos libre destinación SGP Propósito general municipios de categoría 4, 5 y 6 SGP once doceavas vigencia actual más ultima doceava vigencia anterior"/>
    <x v="1"/>
    <n v="0"/>
    <n v="0"/>
    <x v="5"/>
  </r>
  <r>
    <s v="66"/>
    <s v="Risaralda"/>
    <s v="Risaralda"/>
    <s v="66400"/>
    <x v="9"/>
    <s v="A.1.2.10.2"/>
    <x v="34"/>
    <x v="0"/>
    <s v="130.0"/>
    <s v="SGP Alimentación escolar once doceavas vigencia actual más ultima doceava vigencia anterior"/>
    <x v="1"/>
    <n v="113884291"/>
    <n v="80996425"/>
    <x v="5"/>
  </r>
  <r>
    <s v="66"/>
    <s v="Risaralda"/>
    <s v="Risaralda"/>
    <s v="66440"/>
    <x v="10"/>
    <s v="A.1.2.10.2"/>
    <x v="34"/>
    <x v="0"/>
    <s v="130.0"/>
    <s v="SGP Alimentación escolar once doceavas vigencia actual más ultima doceava vigencia anterior"/>
    <x v="1"/>
    <n v="94491049"/>
    <n v="65292495"/>
    <x v="5"/>
  </r>
  <r>
    <s v="66"/>
    <s v="Risaralda"/>
    <s v="Risaralda"/>
    <s v="66456"/>
    <x v="11"/>
    <s v="A.1.2.10.2"/>
    <x v="34"/>
    <x v="0"/>
    <s v="130.0"/>
    <s v="SGP Alimentación escolar once doceavas vigencia actual más ultima doceava vigencia anterior"/>
    <x v="1"/>
    <n v="82266816"/>
    <n v="40000000"/>
    <x v="5"/>
  </r>
  <r>
    <s v="66"/>
    <s v="Risaralda"/>
    <s v="Risaralda"/>
    <s v="66572"/>
    <x v="5"/>
    <s v="A.1.2.10.2"/>
    <x v="34"/>
    <x v="0"/>
    <s v="120.0"/>
    <s v="SGP Alimentación escolar saldos no ejecutados vigencias anteriores"/>
    <x v="1"/>
    <n v="9893440"/>
    <n v="0"/>
    <x v="5"/>
  </r>
  <r>
    <s v="66"/>
    <s v="Risaralda"/>
    <s v="Risaralda"/>
    <s v="66572"/>
    <x v="5"/>
    <s v="A.1.2.10.2"/>
    <x v="34"/>
    <x v="0"/>
    <s v="130.0"/>
    <s v="SGP Alimentación escolar once doceavas vigencia actual más ultima doceava vigencia anterior"/>
    <x v="1"/>
    <n v="211680395"/>
    <n v="130768484"/>
    <x v="5"/>
  </r>
  <r>
    <s v="66"/>
    <s v="Risaralda"/>
    <s v="Risaralda"/>
    <s v="66572"/>
    <x v="5"/>
    <s v="A.1.2.10.2"/>
    <x v="34"/>
    <x v="0"/>
    <s v="140.0"/>
    <s v="SGP Alimentación escolar rendimientos financieros"/>
    <x v="1"/>
    <n v="4149780"/>
    <n v="0"/>
    <x v="5"/>
  </r>
  <r>
    <s v="66"/>
    <s v="Risaralda"/>
    <s v="Risaralda"/>
    <s v="66572"/>
    <x v="5"/>
    <s v="A.1.2.10.2"/>
    <x v="34"/>
    <x v="0"/>
    <s v="670.0"/>
    <s v="Otros recursos de capital. Rendimientos financieros venta de activos donaciones recursos de balance de ingresos corrientes de libre destinación y/o de ingresos corrientes con destinación especifica."/>
    <x v="2"/>
    <n v="1660526"/>
    <n v="0"/>
    <x v="5"/>
  </r>
  <r>
    <s v="66"/>
    <s v="Risaralda"/>
    <s v="Risaralda"/>
    <s v="66572"/>
    <x v="5"/>
    <s v="A.1.2.10.2"/>
    <x v="34"/>
    <x v="0"/>
    <s v="680.0"/>
    <s v="Otras fuentes diferentes a las anteriores"/>
    <x v="2"/>
    <n v="384093893"/>
    <n v="384093893"/>
    <x v="5"/>
  </r>
  <r>
    <s v="66"/>
    <s v="Risaralda"/>
    <s v="Risaralda"/>
    <s v="66594"/>
    <x v="12"/>
    <s v="A.1.2.10.2"/>
    <x v="34"/>
    <x v="0"/>
    <s v="100.0"/>
    <s v="Ingresos corrientes de libre destinación excepto el 42% de libre destinación de propósito general de municipios de categoría 4, 5 y 6"/>
    <x v="0"/>
    <n v="0"/>
    <n v="0"/>
    <x v="5"/>
  </r>
  <r>
    <s v="66"/>
    <s v="Risaralda"/>
    <s v="Risaralda"/>
    <s v="66594"/>
    <x v="12"/>
    <s v="A.1.2.10.2"/>
    <x v="34"/>
    <x v="0"/>
    <s v="120.0"/>
    <s v="SGP Alimentación escolar saldos no ejecutados vigencias anteriores"/>
    <x v="1"/>
    <n v="43650"/>
    <n v="43650"/>
    <x v="5"/>
  </r>
  <r>
    <s v="66"/>
    <s v="Risaralda"/>
    <s v="Risaralda"/>
    <s v="66594"/>
    <x v="12"/>
    <s v="A.1.2.10.2"/>
    <x v="34"/>
    <x v="0"/>
    <s v="130.0"/>
    <s v="SGP Alimentación escolar once doceavas vigencia actual más ultima doceava vigencia anterior"/>
    <x v="1"/>
    <n v="115545673"/>
    <n v="66225324"/>
    <x v="5"/>
  </r>
  <r>
    <s v="66"/>
    <s v="Risaralda"/>
    <s v="Risaralda"/>
    <s v="66594"/>
    <x v="12"/>
    <s v="A.1.2.10.2"/>
    <x v="34"/>
    <x v="0"/>
    <s v="140.0"/>
    <s v="SGP Alimentación escolar rendimientos financieros"/>
    <x v="1"/>
    <n v="646426"/>
    <n v="646426"/>
    <x v="5"/>
  </r>
  <r>
    <s v="66"/>
    <s v="Risaralda"/>
    <s v="Risaralda"/>
    <s v="66594"/>
    <x v="12"/>
    <s v="A.1.2.10.2"/>
    <x v="34"/>
    <x v="0"/>
    <s v="360.0"/>
    <s v="SGP Propósito general 42 por ciento recursos libre destinación SGP Propósito general municipios de categoría 4, 5 y 6 SGP once doceavas vigencia actual más ultima doceava vigencia anterior"/>
    <x v="1"/>
    <n v="0"/>
    <n v="0"/>
    <x v="5"/>
  </r>
  <r>
    <s v="66"/>
    <s v="Risaralda"/>
    <s v="Risaralda"/>
    <s v="66318"/>
    <x v="8"/>
    <s v="A.1.2.10.3"/>
    <x v="35"/>
    <x v="0"/>
    <s v="360.0"/>
    <s v="SGP Propósito general 42 por ciento recursos libre destinación SGP Propósito general municipios de categoría 4, 5 y 6 SGP once doceavas vigencia actual más ultima doceava vigencia anterior"/>
    <x v="1"/>
    <n v="0"/>
    <n v="0"/>
    <x v="5"/>
  </r>
  <r>
    <s v="66"/>
    <s v="Risaralda"/>
    <s v="Risaralda"/>
    <s v="66"/>
    <x v="0"/>
    <s v="A.1.2.10.4"/>
    <x v="36"/>
    <x v="0"/>
    <s v="100.0"/>
    <s v="Ingresos corrientes de libre destinación excepto el 42% de libre destinación de propósito general de municipios de categoría 4, 5 y 6"/>
    <x v="0"/>
    <n v="644974016"/>
    <n v="613050265"/>
    <x v="5"/>
  </r>
  <r>
    <s v="66"/>
    <s v="Risaralda"/>
    <s v="Risaralda"/>
    <s v="66"/>
    <x v="0"/>
    <s v="A.1.2.10.4"/>
    <x v="36"/>
    <x v="0"/>
    <s v="670.0"/>
    <s v="Otros recursos de capital. Rendimientos financieros venta de activos donaciones recursos de balance de ingresos corrientes de libre destinación y/o de ingresos corrientes con destinación especifica."/>
    <x v="2"/>
    <n v="418164012"/>
    <n v="0"/>
    <x v="5"/>
  </r>
  <r>
    <s v="66"/>
    <s v="Risaralda"/>
    <s v="Risaralda"/>
    <s v="66001"/>
    <x v="1"/>
    <s v="A.1.2.10.4"/>
    <x v="36"/>
    <x v="0"/>
    <s v="540.0"/>
    <s v="Transferencias para alimentación escolar ley 1450 de 2011. ICBF o MEN"/>
    <x v="3"/>
    <n v="304516000"/>
    <n v="290761057"/>
    <x v="5"/>
  </r>
  <r>
    <s v="66"/>
    <s v="Risaralda"/>
    <s v="Risaralda"/>
    <s v="66001"/>
    <x v="1"/>
    <s v="A.1.2.10.4"/>
    <x v="36"/>
    <x v="0"/>
    <s v="670.0"/>
    <s v="Otros recursos de capital. Rendimientos financieros venta de activos donaciones recursos de balance de ingresos corrientes de libre destinación y/o de ingresos corrientes con destinación especifica."/>
    <x v="2"/>
    <n v="266307293"/>
    <n v="232968990"/>
    <x v="5"/>
  </r>
  <r>
    <s v="66"/>
    <s v="Risaralda"/>
    <s v="Risaralda"/>
    <s v="66170"/>
    <x v="3"/>
    <s v="A.1.2.10.4"/>
    <x v="36"/>
    <x v="0"/>
    <s v="100.0"/>
    <s v="Ingresos corrientes de libre destinación excepto el 42% de libre destinación de propósito general de municipios de categoría 4, 5 y 6"/>
    <x v="0"/>
    <n v="81014128"/>
    <n v="81014128"/>
    <x v="5"/>
  </r>
  <r>
    <s v="66"/>
    <s v="Risaralda"/>
    <s v="Risaralda"/>
    <s v="66456"/>
    <x v="11"/>
    <s v="A.1.2.10.4"/>
    <x v="36"/>
    <x v="0"/>
    <s v="360.0"/>
    <s v="SGP Propósito general 42 por ciento recursos libre destinación SGP Propósito general municipios de categoría 4, 5 y 6 SGP once doceavas vigencia actual más ultima doceava vigencia anterior"/>
    <x v="1"/>
    <n v="15000000"/>
    <n v="14784000"/>
    <x v="5"/>
  </r>
  <r>
    <s v="66"/>
    <s v="Risaralda"/>
    <s v="Risaralda"/>
    <s v="66572"/>
    <x v="5"/>
    <s v="A.1.2.10.4"/>
    <x v="36"/>
    <x v="0"/>
    <s v="130.0"/>
    <s v="SGP Alimentación escolar once doceavas vigencia actual más ultima doceava vigencia anterior"/>
    <x v="1"/>
    <n v="7200000"/>
    <n v="7200000"/>
    <x v="5"/>
  </r>
  <r>
    <s v="66"/>
    <s v="Risaralda"/>
    <s v="Risaralda"/>
    <s v="66"/>
    <x v="0"/>
    <s v="A.1.2.12"/>
    <x v="37"/>
    <x v="0"/>
    <s v="190.0"/>
    <s v="SGP Educación prestación del servicio doce doceavas vigencia actual"/>
    <x v="1"/>
    <n v="405040545"/>
    <n v="405040545"/>
    <x v="5"/>
  </r>
  <r>
    <s v="66"/>
    <s v="Risaralda"/>
    <s v="Risaralda"/>
    <s v="66"/>
    <x v="0"/>
    <s v="A.1.2.12"/>
    <x v="37"/>
    <x v="0"/>
    <s v="620.0"/>
    <s v="Participación por el monopolio de licores. Decreto 4692 de 2005"/>
    <x v="0"/>
    <n v="135866349"/>
    <n v="135866349"/>
    <x v="5"/>
  </r>
  <r>
    <s v="66"/>
    <s v="Risaralda"/>
    <s v="Risaralda"/>
    <s v="66001"/>
    <x v="1"/>
    <s v="A.1.2.12"/>
    <x v="37"/>
    <x v="0"/>
    <s v="230.0"/>
    <s v="SGP Educación calidad doce doceavas vigencia actual"/>
    <x v="1"/>
    <n v="558004434"/>
    <n v="558004428"/>
    <x v="5"/>
  </r>
  <r>
    <s v="66"/>
    <s v="Risaralda"/>
    <s v="Risaralda"/>
    <s v="66170"/>
    <x v="3"/>
    <s v="A.1.2.12"/>
    <x v="37"/>
    <x v="0"/>
    <s v="190.0"/>
    <s v="SGP Educación prestación del servicio doce doceavas vigencia actual"/>
    <x v="1"/>
    <n v="275287402"/>
    <n v="237413263"/>
    <x v="5"/>
  </r>
  <r>
    <s v="66"/>
    <s v="Risaralda"/>
    <s v="Risaralda"/>
    <s v="66"/>
    <x v="0"/>
    <s v="A.1.2.2"/>
    <x v="38"/>
    <x v="0"/>
    <s v="15.0"/>
    <s v="ESTAMPILLAS"/>
    <x v="0"/>
    <n v="800000000"/>
    <n v="208613637"/>
    <x v="5"/>
  </r>
  <r>
    <s v="66"/>
    <s v="Risaralda"/>
    <s v="Risaralda"/>
    <s v="66"/>
    <x v="0"/>
    <s v="A.1.2.2"/>
    <x v="38"/>
    <x v="0"/>
    <s v="620.0"/>
    <s v="Participación por el monopolio de licores. Decreto 4692 de 2005"/>
    <x v="0"/>
    <n v="326564053"/>
    <n v="326564053"/>
    <x v="5"/>
  </r>
  <r>
    <s v="66"/>
    <s v="Risaralda"/>
    <s v="Risaralda"/>
    <s v="66"/>
    <x v="0"/>
    <s v="A.1.2.2"/>
    <x v="38"/>
    <x v="0"/>
    <s v="670.0"/>
    <s v="Otros recursos de capital. Rendimientos financieros venta de activos donaciones recursos de balance de ingresos corrientes de libre destinación y/o de ingresos corrientes con destinación especifica."/>
    <x v="2"/>
    <n v="184437140"/>
    <n v="184437139"/>
    <x v="5"/>
  </r>
  <r>
    <s v="66"/>
    <s v="Risaralda"/>
    <s v="Risaralda"/>
    <s v="66001"/>
    <x v="1"/>
    <s v="A.1.2.2"/>
    <x v="38"/>
    <x v="0"/>
    <s v="100.0"/>
    <s v="Ingresos corrientes de libre destinación excepto el 42% de libre destinación de propósito general de municipios de categoría 4, 5 y 6"/>
    <x v="0"/>
    <n v="0"/>
    <n v="0"/>
    <x v="5"/>
  </r>
  <r>
    <s v="66"/>
    <s v="Risaralda"/>
    <s v="Risaralda"/>
    <s v="66001"/>
    <x v="1"/>
    <s v="A.1.2.2"/>
    <x v="38"/>
    <x v="0"/>
    <s v="220.0"/>
    <s v="SGP Educación calidad - saldos no ejecutados vigencias anteriores -"/>
    <x v="1"/>
    <n v="2280525"/>
    <n v="2280525"/>
    <x v="5"/>
  </r>
  <r>
    <s v="66"/>
    <s v="Risaralda"/>
    <s v="Risaralda"/>
    <s v="66001"/>
    <x v="1"/>
    <s v="A.1.2.2"/>
    <x v="38"/>
    <x v="0"/>
    <s v="230.0"/>
    <s v="SGP Educación calidad doce doceavas vigencia actual"/>
    <x v="1"/>
    <n v="17556060"/>
    <n v="17556060"/>
    <x v="5"/>
  </r>
  <r>
    <s v="66"/>
    <s v="Risaralda"/>
    <s v="Risaralda"/>
    <s v="66001"/>
    <x v="1"/>
    <s v="A.1.2.2"/>
    <x v="38"/>
    <x v="0"/>
    <s v="240.0"/>
    <s v="SGP Educación rendimientos financieros"/>
    <x v="1"/>
    <n v="312291444"/>
    <n v="89415617"/>
    <x v="5"/>
  </r>
  <r>
    <s v="66"/>
    <s v="Risaralda"/>
    <s v="Risaralda"/>
    <s v="66001"/>
    <x v="1"/>
    <s v="A.1.2.2"/>
    <x v="38"/>
    <x v="0"/>
    <s v="420.0"/>
    <s v="SGP Propósito general forzosa inversión libre inversión SGP once doceavas vigencia actual más ultima doceava vigencia anterior"/>
    <x v="1"/>
    <n v="509978181"/>
    <n v="88015040"/>
    <x v="5"/>
  </r>
  <r>
    <s v="66"/>
    <s v="Risaralda"/>
    <s v="Risaralda"/>
    <s v="66045"/>
    <x v="2"/>
    <s v="A.1.2.2"/>
    <x v="38"/>
    <x v="0"/>
    <s v="190.0"/>
    <s v="SGP Educación prestación del servicio doce doceavas vigencia actual"/>
    <x v="1"/>
    <n v="35587794.579999998"/>
    <n v="19398859"/>
    <x v="5"/>
  </r>
  <r>
    <s v="66"/>
    <s v="Risaralda"/>
    <s v="Risaralda"/>
    <s v="66045"/>
    <x v="2"/>
    <s v="A.1.2.2"/>
    <x v="38"/>
    <x v="0"/>
    <s v="420.0"/>
    <s v="SGP Propósito general forzosa inversión libre inversión SGP once doceavas vigencia actual más ultima doceava vigencia anterior"/>
    <x v="1"/>
    <n v="0"/>
    <n v="0"/>
    <x v="5"/>
  </r>
  <r>
    <s v="66"/>
    <s v="Risaralda"/>
    <s v="Risaralda"/>
    <s v="66075"/>
    <x v="6"/>
    <s v="A.1.2.2"/>
    <x v="38"/>
    <x v="0"/>
    <s v="100.0"/>
    <s v="Ingresos corrientes de libre destinación excepto el 42% de libre destinación de propósito general de municipios de categoría 4, 5 y 6"/>
    <x v="0"/>
    <n v="1000"/>
    <n v="0"/>
    <x v="5"/>
  </r>
  <r>
    <s v="66"/>
    <s v="Risaralda"/>
    <s v="Risaralda"/>
    <s v="66075"/>
    <x v="6"/>
    <s v="A.1.2.2"/>
    <x v="38"/>
    <x v="0"/>
    <s v="230.0"/>
    <s v="SGP Educación calidad doce doceavas vigencia actual"/>
    <x v="1"/>
    <n v="1000"/>
    <n v="0"/>
    <x v="5"/>
  </r>
  <r>
    <s v="66"/>
    <s v="Risaralda"/>
    <s v="Risaralda"/>
    <s v="66088"/>
    <x v="7"/>
    <s v="A.1.2.2"/>
    <x v="38"/>
    <x v="0"/>
    <s v="230.0"/>
    <s v="SGP Educación calidad doce doceavas vigencia actual"/>
    <x v="1"/>
    <n v="2011913"/>
    <n v="0"/>
    <x v="5"/>
  </r>
  <r>
    <s v="66"/>
    <s v="Risaralda"/>
    <s v="Risaralda"/>
    <s v="66088"/>
    <x v="7"/>
    <s v="A.1.2.2"/>
    <x v="38"/>
    <x v="0"/>
    <s v="240.0"/>
    <s v="SGP Educación rendimientos financieros"/>
    <x v="1"/>
    <n v="86685.36"/>
    <n v="0"/>
    <x v="5"/>
  </r>
  <r>
    <s v="66"/>
    <s v="Risaralda"/>
    <s v="Risaralda"/>
    <s v="66088"/>
    <x v="7"/>
    <s v="A.1.2.2"/>
    <x v="38"/>
    <x v="0"/>
    <s v="670.0"/>
    <s v="Otros recursos de capital. Rendimientos financieros venta de activos donaciones recursos de balance de ingresos corrientes de libre destinación y/o de ingresos corrientes con destinación especifica."/>
    <x v="2"/>
    <n v="8767288.9100000001"/>
    <n v="0"/>
    <x v="5"/>
  </r>
  <r>
    <s v="66"/>
    <s v="Risaralda"/>
    <s v="Risaralda"/>
    <s v="66170"/>
    <x v="3"/>
    <s v="A.1.2.2"/>
    <x v="38"/>
    <x v="0"/>
    <s v="100.0"/>
    <s v="Ingresos corrientes de libre destinación excepto el 42% de libre destinación de propósito general de municipios de categoría 4, 5 y 6"/>
    <x v="0"/>
    <n v="0"/>
    <n v="0"/>
    <x v="5"/>
  </r>
  <r>
    <s v="66"/>
    <s v="Risaralda"/>
    <s v="Risaralda"/>
    <s v="66170"/>
    <x v="3"/>
    <s v="A.1.2.2"/>
    <x v="38"/>
    <x v="0"/>
    <s v="220.0"/>
    <s v="SGP Educación calidad - saldos no ejecutados vigencias anteriores -"/>
    <x v="1"/>
    <n v="69988439"/>
    <n v="69988439"/>
    <x v="5"/>
  </r>
  <r>
    <s v="66"/>
    <s v="Risaralda"/>
    <s v="Risaralda"/>
    <s v="66170"/>
    <x v="3"/>
    <s v="A.1.2.2"/>
    <x v="38"/>
    <x v="0"/>
    <s v="230.0"/>
    <s v="SGP Educación calidad doce doceavas vigencia actual"/>
    <x v="1"/>
    <n v="77252236"/>
    <n v="68937799"/>
    <x v="5"/>
  </r>
  <r>
    <s v="66"/>
    <s v="Risaralda"/>
    <s v="Risaralda"/>
    <s v="66170"/>
    <x v="3"/>
    <s v="A.1.2.2"/>
    <x v="38"/>
    <x v="0"/>
    <s v="240.0"/>
    <s v="SGP Educación rendimientos financieros"/>
    <x v="1"/>
    <n v="12439221"/>
    <n v="0"/>
    <x v="5"/>
  </r>
  <r>
    <s v="66"/>
    <s v="Risaralda"/>
    <s v="Risaralda"/>
    <s v="66170"/>
    <x v="3"/>
    <s v="A.1.2.2"/>
    <x v="38"/>
    <x v="0"/>
    <s v="420.0"/>
    <s v="SGP Propósito general forzosa inversión libre inversión SGP once doceavas vigencia actual más ultima doceava vigencia anterior"/>
    <x v="1"/>
    <n v="17369600"/>
    <n v="17369600"/>
    <x v="5"/>
  </r>
  <r>
    <s v="66"/>
    <s v="Risaralda"/>
    <s v="Risaralda"/>
    <s v="66170"/>
    <x v="3"/>
    <s v="A.1.2.2"/>
    <x v="38"/>
    <x v="0"/>
    <s v="670.0"/>
    <s v="Otros recursos de capital. Rendimientos financieros venta de activos donaciones recursos de balance de ingresos corrientes de libre destinación y/o de ingresos corrientes con destinación especifica."/>
    <x v="2"/>
    <n v="8606353299"/>
    <n v="0"/>
    <x v="5"/>
  </r>
  <r>
    <s v="66"/>
    <s v="Risaralda"/>
    <s v="Risaralda"/>
    <s v="66318"/>
    <x v="8"/>
    <s v="A.1.2.2"/>
    <x v="38"/>
    <x v="0"/>
    <s v="230.0"/>
    <s v="SGP Educación calidad doce doceavas vigencia actual"/>
    <x v="1"/>
    <n v="12978412"/>
    <n v="0"/>
    <x v="5"/>
  </r>
  <r>
    <s v="66"/>
    <s v="Risaralda"/>
    <s v="Risaralda"/>
    <s v="66318"/>
    <x v="8"/>
    <s v="A.1.2.2"/>
    <x v="38"/>
    <x v="0"/>
    <s v="420.0"/>
    <s v="SGP Propósito general forzosa inversión libre inversión SGP once doceavas vigencia actual más ultima doceava vigencia anterior"/>
    <x v="1"/>
    <n v="0"/>
    <n v="0"/>
    <x v="5"/>
  </r>
  <r>
    <s v="66"/>
    <s v="Risaralda"/>
    <s v="Risaralda"/>
    <s v="66456"/>
    <x v="11"/>
    <s v="A.1.2.2"/>
    <x v="38"/>
    <x v="0"/>
    <s v="230.0"/>
    <s v="SGP Educación calidad doce doceavas vigencia actual"/>
    <x v="1"/>
    <n v="80000000"/>
    <n v="14923500"/>
    <x v="5"/>
  </r>
  <r>
    <s v="66"/>
    <s v="Risaralda"/>
    <s v="Risaralda"/>
    <s v="66456"/>
    <x v="11"/>
    <s v="A.1.2.2"/>
    <x v="38"/>
    <x v="0"/>
    <s v="240.0"/>
    <s v="SGP Educación rendimientos financieros"/>
    <x v="1"/>
    <n v="1421723"/>
    <n v="0"/>
    <x v="5"/>
  </r>
  <r>
    <s v="66"/>
    <s v="Risaralda"/>
    <s v="Risaralda"/>
    <s v="66456"/>
    <x v="11"/>
    <s v="A.1.2.2"/>
    <x v="38"/>
    <x v="0"/>
    <s v="360.0"/>
    <s v="SGP Propósito general 42 por ciento recursos libre destinación SGP Propósito general municipios de categoría 4, 5 y 6 SGP once doceavas vigencia actual más ultima doceava vigencia anterior"/>
    <x v="1"/>
    <n v="54000000"/>
    <n v="0"/>
    <x v="5"/>
  </r>
  <r>
    <s v="66"/>
    <s v="Risaralda"/>
    <s v="Risaralda"/>
    <s v="66594"/>
    <x v="12"/>
    <s v="A.1.2.2"/>
    <x v="38"/>
    <x v="0"/>
    <s v="200.0"/>
    <s v="SGP Educación cancelaciones saldos no ejecutados vigencias anteriores"/>
    <x v="1"/>
    <n v="500750"/>
    <n v="0"/>
    <x v="5"/>
  </r>
  <r>
    <s v="66"/>
    <s v="Risaralda"/>
    <s v="Risaralda"/>
    <s v="66594"/>
    <x v="12"/>
    <s v="A.1.2.2"/>
    <x v="38"/>
    <x v="0"/>
    <s v="221.0"/>
    <s v="SGP Educación calidad - Reintegros"/>
    <x v="1"/>
    <n v="787016"/>
    <n v="0"/>
    <x v="5"/>
  </r>
  <r>
    <s v="66"/>
    <s v="Risaralda"/>
    <s v="Risaralda"/>
    <s v="66594"/>
    <x v="12"/>
    <s v="A.1.2.2"/>
    <x v="38"/>
    <x v="0"/>
    <s v="230.0"/>
    <s v="SGP Educación calidad doce doceavas vigencia actual"/>
    <x v="1"/>
    <n v="142233814"/>
    <n v="0"/>
    <x v="5"/>
  </r>
  <r>
    <s v="66"/>
    <s v="Risaralda"/>
    <s v="Risaralda"/>
    <s v="66682"/>
    <x v="13"/>
    <s v="A.1.2.2"/>
    <x v="38"/>
    <x v="0"/>
    <s v="230.0"/>
    <s v="SGP Educación calidad doce doceavas vigencia actual"/>
    <x v="1"/>
    <n v="0"/>
    <n v="0"/>
    <x v="5"/>
  </r>
  <r>
    <s v="66"/>
    <s v="Risaralda"/>
    <s v="Risaralda"/>
    <s v="66001"/>
    <x v="1"/>
    <s v="A.1.2.3"/>
    <x v="39"/>
    <x v="0"/>
    <s v="100.0"/>
    <s v="Ingresos corrientes de libre destinación excepto el 42% de libre destinación de propósito general de municipios de categoría 4, 5 y 6"/>
    <x v="0"/>
    <n v="435579000"/>
    <n v="433998714"/>
    <x v="5"/>
  </r>
  <r>
    <s v="66"/>
    <s v="Risaralda"/>
    <s v="Risaralda"/>
    <s v="66001"/>
    <x v="1"/>
    <s v="A.1.2.3"/>
    <x v="39"/>
    <x v="0"/>
    <s v="220.0"/>
    <s v="SGP Educación calidad - saldos no ejecutados vigencias anteriores -"/>
    <x v="1"/>
    <n v="401223728"/>
    <n v="341888023"/>
    <x v="5"/>
  </r>
  <r>
    <s v="66"/>
    <s v="Risaralda"/>
    <s v="Risaralda"/>
    <s v="66001"/>
    <x v="1"/>
    <s v="A.1.2.3"/>
    <x v="39"/>
    <x v="0"/>
    <s v="240.0"/>
    <s v="SGP Educación rendimientos financieros"/>
    <x v="1"/>
    <n v="31591706"/>
    <n v="0"/>
    <x v="5"/>
  </r>
  <r>
    <s v="66"/>
    <s v="Risaralda"/>
    <s v="Risaralda"/>
    <s v="66001"/>
    <x v="1"/>
    <s v="A.1.2.3"/>
    <x v="39"/>
    <x v="0"/>
    <s v="410.0"/>
    <s v="SGP Propósito general forzosa inversión libre inversión saldos no ejecutados ni incorporados vigencias anteriores"/>
    <x v="1"/>
    <n v="672972364"/>
    <n v="542101436"/>
    <x v="5"/>
  </r>
  <r>
    <s v="66"/>
    <s v="Risaralda"/>
    <s v="Risaralda"/>
    <s v="66001"/>
    <x v="1"/>
    <s v="A.1.2.3"/>
    <x v="39"/>
    <x v="0"/>
    <s v="666.0"/>
    <s v="RETIRO FONPET PARA INVERSION SECTORIAL (2,9% AE SGP)"/>
    <x v="2"/>
    <n v="345438707"/>
    <n v="291380509"/>
    <x v="5"/>
  </r>
  <r>
    <s v="66"/>
    <s v="Risaralda"/>
    <s v="Risaralda"/>
    <s v="66045"/>
    <x v="2"/>
    <s v="A.1.2.3"/>
    <x v="39"/>
    <x v="0"/>
    <s v="210.0"/>
    <s v="SGP Educación cancelaciones doce doceavas vigencia actual"/>
    <x v="1"/>
    <n v="13300000"/>
    <n v="13033333"/>
    <x v="5"/>
  </r>
  <r>
    <s v="66"/>
    <s v="Risaralda"/>
    <s v="Risaralda"/>
    <s v="66075"/>
    <x v="6"/>
    <s v="A.1.2.3"/>
    <x v="39"/>
    <x v="0"/>
    <s v="100.0"/>
    <s v="Ingresos corrientes de libre destinación excepto el 42% de libre destinación de propósito general de municipios de categoría 4, 5 y 6"/>
    <x v="0"/>
    <n v="3600000"/>
    <n v="0"/>
    <x v="5"/>
  </r>
  <r>
    <s v="66"/>
    <s v="Risaralda"/>
    <s v="Risaralda"/>
    <s v="66075"/>
    <x v="6"/>
    <s v="A.1.2.3"/>
    <x v="39"/>
    <x v="0"/>
    <s v="230.0"/>
    <s v="SGP Educación calidad doce doceavas vigencia actual"/>
    <x v="1"/>
    <n v="10000000"/>
    <n v="0"/>
    <x v="5"/>
  </r>
  <r>
    <s v="66"/>
    <s v="Risaralda"/>
    <s v="Risaralda"/>
    <s v="66075"/>
    <x v="6"/>
    <s v="A.1.2.3"/>
    <x v="39"/>
    <x v="0"/>
    <s v="360.0"/>
    <s v="SGP Propósito general 42 por ciento recursos libre destinación SGP Propósito general municipios de categoría 4, 5 y 6 SGP once doceavas vigencia actual más ultima doceava vigencia anterior"/>
    <x v="1"/>
    <n v="1400000"/>
    <n v="0"/>
    <x v="5"/>
  </r>
  <r>
    <s v="66"/>
    <s v="Risaralda"/>
    <s v="Risaralda"/>
    <s v="66088"/>
    <x v="7"/>
    <s v="A.1.2.3"/>
    <x v="39"/>
    <x v="0"/>
    <s v="230.0"/>
    <s v="SGP Educación calidad doce doceavas vigencia actual"/>
    <x v="1"/>
    <n v="2000000"/>
    <n v="0"/>
    <x v="5"/>
  </r>
  <r>
    <s v="66"/>
    <s v="Risaralda"/>
    <s v="Risaralda"/>
    <s v="66170"/>
    <x v="3"/>
    <s v="A.1.2.3"/>
    <x v="39"/>
    <x v="0"/>
    <s v="220.0"/>
    <s v="SGP Educación calidad - saldos no ejecutados vigencias anteriores -"/>
    <x v="1"/>
    <n v="27500000"/>
    <n v="27363689"/>
    <x v="5"/>
  </r>
  <r>
    <s v="66"/>
    <s v="Risaralda"/>
    <s v="Risaralda"/>
    <s v="66170"/>
    <x v="3"/>
    <s v="A.1.2.3"/>
    <x v="39"/>
    <x v="0"/>
    <s v="230.0"/>
    <s v="SGP Educación calidad doce doceavas vigencia actual"/>
    <x v="1"/>
    <n v="15000000"/>
    <n v="0"/>
    <x v="5"/>
  </r>
  <r>
    <s v="66"/>
    <s v="Risaralda"/>
    <s v="Risaralda"/>
    <s v="66170"/>
    <x v="3"/>
    <s v="A.1.2.3"/>
    <x v="39"/>
    <x v="0"/>
    <s v="420.0"/>
    <s v="SGP Propósito general forzosa inversión libre inversión SGP once doceavas vigencia actual más ultima doceava vigencia anterior"/>
    <x v="1"/>
    <n v="22596400"/>
    <n v="22596000"/>
    <x v="5"/>
  </r>
  <r>
    <s v="66"/>
    <s v="Risaralda"/>
    <s v="Risaralda"/>
    <s v="66318"/>
    <x v="8"/>
    <s v="A.1.2.3"/>
    <x v="39"/>
    <x v="0"/>
    <s v="220.0"/>
    <s v="SGP Educación calidad - saldos no ejecutados vigencias anteriores -"/>
    <x v="1"/>
    <n v="3957999"/>
    <n v="0"/>
    <x v="5"/>
  </r>
  <r>
    <s v="66"/>
    <s v="Risaralda"/>
    <s v="Risaralda"/>
    <s v="66318"/>
    <x v="8"/>
    <s v="A.1.2.3"/>
    <x v="39"/>
    <x v="0"/>
    <s v="230.0"/>
    <s v="SGP Educación calidad doce doceavas vigencia actual"/>
    <x v="1"/>
    <n v="13558570"/>
    <n v="0"/>
    <x v="5"/>
  </r>
  <r>
    <s v="66"/>
    <s v="Risaralda"/>
    <s v="Risaralda"/>
    <s v="66318"/>
    <x v="8"/>
    <s v="A.1.2.3"/>
    <x v="39"/>
    <x v="0"/>
    <s v="350.0"/>
    <s v="SGP Propósito general 42 por ciento recursos libre destinación SGP Propósito general municipios de categoría 4, 5 y 6 saldos no ejecutados ni incorporados vigencias anteriores"/>
    <x v="1"/>
    <n v="10000000"/>
    <n v="0"/>
    <x v="5"/>
  </r>
  <r>
    <s v="66"/>
    <s v="Risaralda"/>
    <s v="Risaralda"/>
    <s v="66318"/>
    <x v="8"/>
    <s v="A.1.2.3"/>
    <x v="39"/>
    <x v="0"/>
    <s v="360.0"/>
    <s v="SGP Propósito general 42 por ciento recursos libre destinación SGP Propósito general municipios de categoría 4, 5 y 6 SGP once doceavas vigencia actual más ultima doceava vigencia anterior"/>
    <x v="1"/>
    <n v="0"/>
    <n v="0"/>
    <x v="5"/>
  </r>
  <r>
    <s v="66"/>
    <s v="Risaralda"/>
    <s v="Risaralda"/>
    <s v="66318"/>
    <x v="8"/>
    <s v="A.1.2.3"/>
    <x v="39"/>
    <x v="0"/>
    <s v="420.0"/>
    <s v="SGP Propósito general forzosa inversión libre inversión SGP once doceavas vigencia actual más ultima doceava vigencia anterior"/>
    <x v="1"/>
    <n v="0"/>
    <n v="0"/>
    <x v="5"/>
  </r>
  <r>
    <s v="66"/>
    <s v="Risaralda"/>
    <s v="Risaralda"/>
    <s v="66383"/>
    <x v="4"/>
    <s v="A.1.2.3"/>
    <x v="39"/>
    <x v="0"/>
    <s v="100.0"/>
    <s v="Ingresos corrientes de libre destinación excepto el 42% de libre destinación de propósito general de municipios de categoría 4, 5 y 6"/>
    <x v="0"/>
    <n v="10000000"/>
    <n v="0"/>
    <x v="5"/>
  </r>
  <r>
    <s v="66"/>
    <s v="Risaralda"/>
    <s v="Risaralda"/>
    <s v="66383"/>
    <x v="4"/>
    <s v="A.1.2.3"/>
    <x v="39"/>
    <x v="0"/>
    <s v="220.0"/>
    <s v="SGP Educación calidad - saldos no ejecutados vigencias anteriores -"/>
    <x v="1"/>
    <n v="13900657.84"/>
    <n v="0"/>
    <x v="5"/>
  </r>
  <r>
    <s v="66"/>
    <s v="Risaralda"/>
    <s v="Risaralda"/>
    <s v="66383"/>
    <x v="4"/>
    <s v="A.1.2.3"/>
    <x v="39"/>
    <x v="0"/>
    <s v="420.0"/>
    <s v="SGP Propósito general forzosa inversión libre inversión SGP once doceavas vigencia actual más ultima doceava vigencia anterior"/>
    <x v="1"/>
    <n v="8000000"/>
    <n v="7651811"/>
    <x v="5"/>
  </r>
  <r>
    <s v="66"/>
    <s v="Risaralda"/>
    <s v="Risaralda"/>
    <s v="66400"/>
    <x v="9"/>
    <s v="A.1.2.3"/>
    <x v="39"/>
    <x v="0"/>
    <s v="230.0"/>
    <s v="SGP Educación calidad doce doceavas vigencia actual"/>
    <x v="1"/>
    <n v="530960789"/>
    <n v="280900863.69999999"/>
    <x v="5"/>
  </r>
  <r>
    <s v="66"/>
    <s v="Risaralda"/>
    <s v="Risaralda"/>
    <s v="66440"/>
    <x v="10"/>
    <s v="A.1.2.3"/>
    <x v="39"/>
    <x v="0"/>
    <s v="220.0"/>
    <s v="SGP Educación calidad - saldos no ejecutados vigencias anteriores -"/>
    <x v="1"/>
    <n v="62062540"/>
    <n v="42321853"/>
    <x v="5"/>
  </r>
  <r>
    <s v="66"/>
    <s v="Risaralda"/>
    <s v="Risaralda"/>
    <s v="66440"/>
    <x v="10"/>
    <s v="A.1.2.3"/>
    <x v="39"/>
    <x v="0"/>
    <s v="230.0"/>
    <s v="SGP Educación calidad doce doceavas vigencia actual"/>
    <x v="1"/>
    <n v="10655148"/>
    <n v="0"/>
    <x v="5"/>
  </r>
  <r>
    <s v="66"/>
    <s v="Risaralda"/>
    <s v="Risaralda"/>
    <s v="66440"/>
    <x v="10"/>
    <s v="A.1.2.3"/>
    <x v="39"/>
    <x v="0"/>
    <s v="360.0"/>
    <s v="SGP Propósito general 42 por ciento recursos libre destinación SGP Propósito general municipios de categoría 4, 5 y 6 SGP once doceavas vigencia actual más ultima doceava vigencia anterior"/>
    <x v="1"/>
    <n v="862760"/>
    <n v="0"/>
    <x v="5"/>
  </r>
  <r>
    <s v="66"/>
    <s v="Risaralda"/>
    <s v="Risaralda"/>
    <s v="66440"/>
    <x v="10"/>
    <s v="A.1.2.3"/>
    <x v="39"/>
    <x v="0"/>
    <s v="420.0"/>
    <s v="SGP Propósito general forzosa inversión libre inversión SGP once doceavas vigencia actual más ultima doceava vigencia anterior"/>
    <x v="1"/>
    <n v="18433955"/>
    <n v="0"/>
    <x v="5"/>
  </r>
  <r>
    <s v="66"/>
    <s v="Risaralda"/>
    <s v="Risaralda"/>
    <s v="66456"/>
    <x v="11"/>
    <s v="A.1.2.3"/>
    <x v="39"/>
    <x v="0"/>
    <s v="220.0"/>
    <s v="SGP Educación calidad - saldos no ejecutados vigencias anteriores -"/>
    <x v="1"/>
    <n v="692216"/>
    <n v="0"/>
    <x v="5"/>
  </r>
  <r>
    <s v="66"/>
    <s v="Risaralda"/>
    <s v="Risaralda"/>
    <s v="66456"/>
    <x v="11"/>
    <s v="A.1.2.3"/>
    <x v="39"/>
    <x v="0"/>
    <s v="230.0"/>
    <s v="SGP Educación calidad doce doceavas vigencia actual"/>
    <x v="1"/>
    <n v="81436989"/>
    <n v="11420070"/>
    <x v="5"/>
  </r>
  <r>
    <s v="66"/>
    <s v="Risaralda"/>
    <s v="Risaralda"/>
    <s v="66572"/>
    <x v="5"/>
    <s v="A.1.2.3"/>
    <x v="39"/>
    <x v="0"/>
    <s v="220.0"/>
    <s v="SGP Educación calidad - saldos no ejecutados vigencias anteriores -"/>
    <x v="1"/>
    <n v="19571716"/>
    <n v="0"/>
    <x v="5"/>
  </r>
  <r>
    <s v="66"/>
    <s v="Risaralda"/>
    <s v="Risaralda"/>
    <s v="66572"/>
    <x v="5"/>
    <s v="A.1.2.3"/>
    <x v="39"/>
    <x v="0"/>
    <s v="230.0"/>
    <s v="SGP Educación calidad doce doceavas vigencia actual"/>
    <x v="1"/>
    <n v="348968704"/>
    <n v="47461133"/>
    <x v="5"/>
  </r>
  <r>
    <s v="66"/>
    <s v="Risaralda"/>
    <s v="Risaralda"/>
    <s v="66572"/>
    <x v="5"/>
    <s v="A.1.2.3"/>
    <x v="39"/>
    <x v="0"/>
    <s v="670.0"/>
    <s v="Otros recursos de capital. Rendimientos financieros venta de activos donaciones recursos de balance de ingresos corrientes de libre destinación y/o de ingresos corrientes con destinación especifica."/>
    <x v="2"/>
    <n v="90"/>
    <n v="0"/>
    <x v="5"/>
  </r>
  <r>
    <s v="66"/>
    <s v="Risaralda"/>
    <s v="Risaralda"/>
    <s v="66682"/>
    <x v="13"/>
    <s v="A.1.2.3"/>
    <x v="39"/>
    <x v="0"/>
    <s v="220.0"/>
    <s v="SGP Educación calidad - saldos no ejecutados vigencias anteriores -"/>
    <x v="1"/>
    <n v="545722405.79999995"/>
    <n v="99041720"/>
    <x v="5"/>
  </r>
  <r>
    <s v="66"/>
    <s v="Risaralda"/>
    <s v="Risaralda"/>
    <s v="66682"/>
    <x v="13"/>
    <s v="A.1.2.3"/>
    <x v="39"/>
    <x v="0"/>
    <s v="230.0"/>
    <s v="SGP Educación calidad doce doceavas vigencia actual"/>
    <x v="1"/>
    <n v="118141566.70999999"/>
    <n v="0"/>
    <x v="5"/>
  </r>
  <r>
    <s v="66"/>
    <s v="Risaralda"/>
    <s v="Risaralda"/>
    <s v="66"/>
    <x v="0"/>
    <s v="A.1.2.4"/>
    <x v="40"/>
    <x v="0"/>
    <s v="620.0"/>
    <s v="Participación por el monopolio de licores. Decreto 4692 de 2005"/>
    <x v="0"/>
    <n v="1620001795"/>
    <n v="249983729"/>
    <x v="5"/>
  </r>
  <r>
    <s v="66"/>
    <s v="Risaralda"/>
    <s v="Risaralda"/>
    <s v="66075"/>
    <x v="6"/>
    <s v="A.1.2.4"/>
    <x v="40"/>
    <x v="0"/>
    <s v="100.0"/>
    <s v="Ingresos corrientes de libre destinación excepto el 42% de libre destinación de propósito general de municipios de categoría 4, 5 y 6"/>
    <x v="0"/>
    <n v="1000"/>
    <n v="0"/>
    <x v="5"/>
  </r>
  <r>
    <s v="66"/>
    <s v="Risaralda"/>
    <s v="Risaralda"/>
    <s v="66075"/>
    <x v="6"/>
    <s v="A.1.2.4"/>
    <x v="40"/>
    <x v="0"/>
    <s v="230.0"/>
    <s v="SGP Educación calidad doce doceavas vigencia actual"/>
    <x v="1"/>
    <n v="0"/>
    <n v="0"/>
    <x v="5"/>
  </r>
  <r>
    <s v="66"/>
    <s v="Risaralda"/>
    <s v="Risaralda"/>
    <s v="66170"/>
    <x v="3"/>
    <s v="A.1.2.4"/>
    <x v="40"/>
    <x v="0"/>
    <s v="220.0"/>
    <s v="SGP Educación calidad - saldos no ejecutados vigencias anteriores -"/>
    <x v="1"/>
    <n v="5474000"/>
    <n v="5474000"/>
    <x v="5"/>
  </r>
  <r>
    <s v="66"/>
    <s v="Risaralda"/>
    <s v="Risaralda"/>
    <s v="66170"/>
    <x v="3"/>
    <s v="A.1.2.4"/>
    <x v="40"/>
    <x v="0"/>
    <s v="230.0"/>
    <s v="SGP Educación calidad doce doceavas vigencia actual"/>
    <x v="1"/>
    <n v="0"/>
    <n v="0"/>
    <x v="5"/>
  </r>
  <r>
    <s v="66"/>
    <s v="Risaralda"/>
    <s v="Risaralda"/>
    <s v="66318"/>
    <x v="8"/>
    <s v="A.1.2.4"/>
    <x v="40"/>
    <x v="0"/>
    <s v="230.0"/>
    <s v="SGP Educación calidad doce doceavas vigencia actual"/>
    <x v="1"/>
    <n v="0"/>
    <n v="0"/>
    <x v="5"/>
  </r>
  <r>
    <s v="66"/>
    <s v="Risaralda"/>
    <s v="Risaralda"/>
    <s v="66440"/>
    <x v="10"/>
    <s v="A.1.2.4"/>
    <x v="40"/>
    <x v="0"/>
    <s v="230.0"/>
    <s v="SGP Educación calidad doce doceavas vigencia actual"/>
    <x v="1"/>
    <n v="0"/>
    <n v="0"/>
    <x v="5"/>
  </r>
  <r>
    <s v="66"/>
    <s v="Risaralda"/>
    <s v="Risaralda"/>
    <s v="66572"/>
    <x v="5"/>
    <s v="A.1.2.4"/>
    <x v="40"/>
    <x v="0"/>
    <s v="230.0"/>
    <s v="SGP Educación calidad doce doceavas vigencia actual"/>
    <x v="1"/>
    <n v="25000000"/>
    <n v="19014500"/>
    <x v="5"/>
  </r>
  <r>
    <s v="66"/>
    <s v="Risaralda"/>
    <s v="Risaralda"/>
    <s v="66594"/>
    <x v="12"/>
    <s v="A.1.2.4"/>
    <x v="40"/>
    <x v="0"/>
    <s v="220.0"/>
    <s v="SGP Educación calidad - saldos no ejecutados vigencias anteriores -"/>
    <x v="1"/>
    <n v="5470881"/>
    <n v="0"/>
    <x v="5"/>
  </r>
  <r>
    <s v="66"/>
    <s v="Risaralda"/>
    <s v="Risaralda"/>
    <s v="66687"/>
    <x v="14"/>
    <s v="A.1.2.4"/>
    <x v="40"/>
    <x v="0"/>
    <s v="230.0"/>
    <s v="SGP Educación calidad doce doceavas vigencia actual"/>
    <x v="1"/>
    <n v="1000000"/>
    <n v="0"/>
    <x v="5"/>
  </r>
  <r>
    <s v="66"/>
    <s v="Risaralda"/>
    <s v="Risaralda"/>
    <s v="66"/>
    <x v="0"/>
    <s v="A.1.2.5"/>
    <x v="41"/>
    <x v="0"/>
    <s v="240.0"/>
    <s v="SGP Educación rendimientos financieros"/>
    <x v="1"/>
    <n v="30000000"/>
    <n v="30000000"/>
    <x v="5"/>
  </r>
  <r>
    <s v="66"/>
    <s v="Risaralda"/>
    <s v="Risaralda"/>
    <s v="66001"/>
    <x v="1"/>
    <s v="A.1.2.5"/>
    <x v="41"/>
    <x v="0"/>
    <s v="410.0"/>
    <s v="SGP Propósito general forzosa inversión libre inversión saldos no ejecutados ni incorporados vigencias anteriores"/>
    <x v="1"/>
    <n v="20000000"/>
    <n v="17490000"/>
    <x v="5"/>
  </r>
  <r>
    <s v="66"/>
    <s v="Risaralda"/>
    <s v="Risaralda"/>
    <s v="66001"/>
    <x v="1"/>
    <s v="A.1.2.5"/>
    <x v="41"/>
    <x v="0"/>
    <s v="420.0"/>
    <s v="SGP Propósito general forzosa inversión libre inversión SGP once doceavas vigencia actual más ultima doceava vigencia anterior"/>
    <x v="1"/>
    <n v="2040463613"/>
    <n v="1040519500"/>
    <x v="5"/>
  </r>
  <r>
    <s v="66"/>
    <s v="Risaralda"/>
    <s v="Risaralda"/>
    <s v="66001"/>
    <x v="1"/>
    <s v="A.1.2.5"/>
    <x v="41"/>
    <x v="0"/>
    <s v="666.0"/>
    <s v="RETIRO FONPET PARA INVERSION SECTORIAL (2,9% AE SGP)"/>
    <x v="2"/>
    <n v="59162948"/>
    <n v="43579092"/>
    <x v="5"/>
  </r>
  <r>
    <s v="66"/>
    <s v="Risaralda"/>
    <s v="Risaralda"/>
    <s v="66045"/>
    <x v="2"/>
    <s v="A.1.2.5"/>
    <x v="41"/>
    <x v="0"/>
    <s v="230.0"/>
    <s v="SGP Educación calidad doce doceavas vigencia actual"/>
    <x v="1"/>
    <n v="0"/>
    <n v="0"/>
    <x v="5"/>
  </r>
  <r>
    <s v="66"/>
    <s v="Risaralda"/>
    <s v="Risaralda"/>
    <s v="66075"/>
    <x v="6"/>
    <s v="A.1.2.5"/>
    <x v="41"/>
    <x v="0"/>
    <s v="220.0"/>
    <s v="SGP Educación calidad - saldos no ejecutados vigencias anteriores -"/>
    <x v="1"/>
    <n v="6289275"/>
    <n v="6200000"/>
    <x v="5"/>
  </r>
  <r>
    <s v="66"/>
    <s v="Risaralda"/>
    <s v="Risaralda"/>
    <s v="66170"/>
    <x v="3"/>
    <s v="A.1.2.5"/>
    <x v="41"/>
    <x v="0"/>
    <s v="100.0"/>
    <s v="Ingresos corrientes de libre destinación excepto el 42% de libre destinación de propósito general de municipios de categoría 4, 5 y 6"/>
    <x v="0"/>
    <n v="4813148"/>
    <n v="4219486"/>
    <x v="5"/>
  </r>
  <r>
    <s v="66"/>
    <s v="Risaralda"/>
    <s v="Risaralda"/>
    <s v="66170"/>
    <x v="3"/>
    <s v="A.1.2.5"/>
    <x v="41"/>
    <x v="0"/>
    <s v="220.0"/>
    <s v="SGP Educación calidad - saldos no ejecutados vigencias anteriores -"/>
    <x v="1"/>
    <n v="546097975"/>
    <n v="59191900"/>
    <x v="5"/>
  </r>
  <r>
    <s v="66"/>
    <s v="Risaralda"/>
    <s v="Risaralda"/>
    <s v="66170"/>
    <x v="3"/>
    <s v="A.1.2.5"/>
    <x v="41"/>
    <x v="0"/>
    <s v="230.0"/>
    <s v="SGP Educación calidad doce doceavas vigencia actual"/>
    <x v="1"/>
    <n v="145415432"/>
    <n v="12783254"/>
    <x v="5"/>
  </r>
  <r>
    <s v="66"/>
    <s v="Risaralda"/>
    <s v="Risaralda"/>
    <s v="66170"/>
    <x v="3"/>
    <s v="A.1.2.5"/>
    <x v="41"/>
    <x v="0"/>
    <s v="240.0"/>
    <s v="SGP Educación rendimientos financieros"/>
    <x v="1"/>
    <n v="50000000"/>
    <n v="0"/>
    <x v="5"/>
  </r>
  <r>
    <s v="66"/>
    <s v="Risaralda"/>
    <s v="Risaralda"/>
    <s v="66170"/>
    <x v="3"/>
    <s v="A.1.2.5"/>
    <x v="41"/>
    <x v="0"/>
    <s v="670.0"/>
    <s v="Otros recursos de capital. Rendimientos financieros venta de activos donaciones recursos de balance de ingresos corrientes de libre destinación y/o de ingresos corrientes con destinación especifica."/>
    <x v="2"/>
    <n v="14062470"/>
    <n v="14021954"/>
    <x v="5"/>
  </r>
  <r>
    <s v="66"/>
    <s v="Risaralda"/>
    <s v="Risaralda"/>
    <s v="66318"/>
    <x v="8"/>
    <s v="A.1.2.5"/>
    <x v="41"/>
    <x v="0"/>
    <s v="230.0"/>
    <s v="SGP Educación calidad doce doceavas vigencia actual"/>
    <x v="1"/>
    <n v="0"/>
    <n v="0"/>
    <x v="5"/>
  </r>
  <r>
    <s v="66"/>
    <s v="Risaralda"/>
    <s v="Risaralda"/>
    <s v="66318"/>
    <x v="8"/>
    <s v="A.1.2.5"/>
    <x v="41"/>
    <x v="0"/>
    <s v="360.0"/>
    <s v="SGP Propósito general 42 por ciento recursos libre destinación SGP Propósito general municipios de categoría 4, 5 y 6 SGP once doceavas vigencia actual más ultima doceava vigencia anterior"/>
    <x v="1"/>
    <n v="0"/>
    <n v="0"/>
    <x v="5"/>
  </r>
  <r>
    <s v="66"/>
    <s v="Risaralda"/>
    <s v="Risaralda"/>
    <s v="66383"/>
    <x v="4"/>
    <s v="A.1.2.5"/>
    <x v="41"/>
    <x v="0"/>
    <s v="240.0"/>
    <s v="SGP Educación rendimientos financieros"/>
    <x v="1"/>
    <n v="500000"/>
    <n v="0"/>
    <x v="5"/>
  </r>
  <r>
    <s v="66"/>
    <s v="Risaralda"/>
    <s v="Risaralda"/>
    <s v="66383"/>
    <x v="4"/>
    <s v="A.1.2.5"/>
    <x v="41"/>
    <x v="0"/>
    <s v="360.0"/>
    <s v="SGP Propósito general 42 por ciento recursos libre destinación SGP Propósito general municipios de categoría 4, 5 y 6 SGP once doceavas vigencia actual más ultima doceava vigencia anterior"/>
    <x v="1"/>
    <n v="23000000"/>
    <n v="18855248"/>
    <x v="5"/>
  </r>
  <r>
    <s v="66"/>
    <s v="Risaralda"/>
    <s v="Risaralda"/>
    <s v="66383"/>
    <x v="4"/>
    <s v="A.1.2.5"/>
    <x v="41"/>
    <x v="0"/>
    <s v="410.0"/>
    <s v="SGP Propósito general forzosa inversión libre inversión saldos no ejecutados ni incorporados vigencias anteriores"/>
    <x v="1"/>
    <n v="6253628.46"/>
    <n v="6253628.4500000002"/>
    <x v="5"/>
  </r>
  <r>
    <s v="66"/>
    <s v="Risaralda"/>
    <s v="Risaralda"/>
    <s v="66400"/>
    <x v="9"/>
    <s v="A.1.2.5"/>
    <x v="41"/>
    <x v="0"/>
    <s v="100.0"/>
    <s v="Ingresos corrientes de libre destinación excepto el 42% de libre destinación de propósito general de municipios de categoría 4, 5 y 6"/>
    <x v="0"/>
    <n v="18090100"/>
    <n v="18090100"/>
    <x v="5"/>
  </r>
  <r>
    <s v="66"/>
    <s v="Risaralda"/>
    <s v="Risaralda"/>
    <s v="66400"/>
    <x v="9"/>
    <s v="A.1.2.5"/>
    <x v="41"/>
    <x v="0"/>
    <s v="230.0"/>
    <s v="SGP Educación calidad doce doceavas vigencia actual"/>
    <x v="1"/>
    <n v="0"/>
    <n v="0"/>
    <x v="5"/>
  </r>
  <r>
    <s v="66"/>
    <s v="Risaralda"/>
    <s v="Risaralda"/>
    <s v="66440"/>
    <x v="10"/>
    <s v="A.1.2.5"/>
    <x v="41"/>
    <x v="0"/>
    <s v="350.0"/>
    <s v="SGP Propósito general 42 por ciento recursos libre destinación SGP Propósito general municipios de categoría 4, 5 y 6 saldos no ejecutados ni incorporados vigencias anteriores"/>
    <x v="1"/>
    <n v="0"/>
    <n v="0"/>
    <x v="5"/>
  </r>
  <r>
    <s v="66"/>
    <s v="Risaralda"/>
    <s v="Risaralda"/>
    <s v="66456"/>
    <x v="11"/>
    <s v="A.1.2.5"/>
    <x v="41"/>
    <x v="0"/>
    <s v="230.0"/>
    <s v="SGP Educación calidad doce doceavas vigencia actual"/>
    <x v="1"/>
    <n v="4000000"/>
    <n v="0"/>
    <x v="5"/>
  </r>
  <r>
    <s v="66"/>
    <s v="Risaralda"/>
    <s v="Risaralda"/>
    <s v="66456"/>
    <x v="11"/>
    <s v="A.1.2.5"/>
    <x v="41"/>
    <x v="0"/>
    <s v="360.0"/>
    <s v="SGP Propósito general 42 por ciento recursos libre destinación SGP Propósito general municipios de categoría 4, 5 y 6 SGP once doceavas vigencia actual más ultima doceava vigencia anterior"/>
    <x v="1"/>
    <n v="14173733"/>
    <n v="9744971"/>
    <x v="5"/>
  </r>
  <r>
    <s v="66"/>
    <s v="Risaralda"/>
    <s v="Risaralda"/>
    <s v="66456"/>
    <x v="11"/>
    <s v="A.1.2.5"/>
    <x v="41"/>
    <x v="0"/>
    <s v="670.0"/>
    <s v="Otros recursos de capital. Rendimientos financieros venta de activos donaciones recursos de balance de ingresos corrientes de libre destinación y/o de ingresos corrientes con destinación especifica."/>
    <x v="2"/>
    <n v="88049254"/>
    <n v="80000000"/>
    <x v="5"/>
  </r>
  <r>
    <s v="66"/>
    <s v="Risaralda"/>
    <s v="Risaralda"/>
    <s v="66572"/>
    <x v="5"/>
    <s v="A.1.2.5"/>
    <x v="41"/>
    <x v="0"/>
    <s v="240.0"/>
    <s v="SGP Educación rendimientos financieros"/>
    <x v="1"/>
    <n v="2363947"/>
    <n v="0"/>
    <x v="5"/>
  </r>
  <r>
    <s v="66"/>
    <s v="Risaralda"/>
    <s v="Risaralda"/>
    <s v="66594"/>
    <x v="12"/>
    <s v="A.1.2.5"/>
    <x v="41"/>
    <x v="0"/>
    <s v="230.0"/>
    <s v="SGP Educación calidad doce doceavas vigencia actual"/>
    <x v="1"/>
    <n v="0"/>
    <n v="0"/>
    <x v="5"/>
  </r>
  <r>
    <s v="66"/>
    <s v="Risaralda"/>
    <s v="Risaralda"/>
    <s v="66594"/>
    <x v="12"/>
    <s v="A.1.2.5"/>
    <x v="41"/>
    <x v="0"/>
    <s v="240.0"/>
    <s v="SGP Educación rendimientos financieros"/>
    <x v="1"/>
    <n v="1622219"/>
    <n v="0"/>
    <x v="5"/>
  </r>
  <r>
    <s v="66"/>
    <s v="Risaralda"/>
    <s v="Risaralda"/>
    <s v="66594"/>
    <x v="12"/>
    <s v="A.1.2.5"/>
    <x v="41"/>
    <x v="0"/>
    <s v="360.0"/>
    <s v="SGP Propósito general 42 por ciento recursos libre destinación SGP Propósito general municipios de categoría 4, 5 y 6 SGP once doceavas vigencia actual más ultima doceava vigencia anterior"/>
    <x v="1"/>
    <n v="0"/>
    <n v="0"/>
    <x v="5"/>
  </r>
  <r>
    <s v="66"/>
    <s v="Risaralda"/>
    <s v="Risaralda"/>
    <s v="66682"/>
    <x v="13"/>
    <s v="A.1.2.5"/>
    <x v="41"/>
    <x v="0"/>
    <s v="100.0"/>
    <s v="Ingresos corrientes de libre destinación excepto el 42% de libre destinación de propósito general de municipios de categoría 4, 5 y 6"/>
    <x v="0"/>
    <n v="300000000"/>
    <n v="70818400"/>
    <x v="5"/>
  </r>
  <r>
    <s v="66"/>
    <s v="Risaralda"/>
    <s v="Risaralda"/>
    <s v="66682"/>
    <x v="13"/>
    <s v="A.1.2.5"/>
    <x v="41"/>
    <x v="0"/>
    <s v="230.0"/>
    <s v="SGP Educación calidad doce doceavas vigencia actual"/>
    <x v="1"/>
    <n v="107964187"/>
    <n v="8880000"/>
    <x v="5"/>
  </r>
  <r>
    <s v="66"/>
    <s v="Risaralda"/>
    <s v="Risaralda"/>
    <s v="66001"/>
    <x v="1"/>
    <s v="A.1.2.6.1"/>
    <x v="42"/>
    <x v="0"/>
    <s v="220.0"/>
    <s v="SGP Educación calidad - saldos no ejecutados vigencias anteriores -"/>
    <x v="1"/>
    <n v="63652982"/>
    <n v="63652982"/>
    <x v="5"/>
  </r>
  <r>
    <s v="66"/>
    <s v="Risaralda"/>
    <s v="Risaralda"/>
    <s v="66001"/>
    <x v="1"/>
    <s v="A.1.2.6.1"/>
    <x v="42"/>
    <x v="0"/>
    <s v="230.0"/>
    <s v="SGP Educación calidad doce doceavas vigencia actual"/>
    <x v="1"/>
    <n v="646822572"/>
    <n v="326495861"/>
    <x v="5"/>
  </r>
  <r>
    <s v="66"/>
    <s v="Risaralda"/>
    <s v="Risaralda"/>
    <s v="66088"/>
    <x v="7"/>
    <s v="A.1.2.6.1"/>
    <x v="42"/>
    <x v="0"/>
    <s v="220.0"/>
    <s v="SGP Educación calidad - saldos no ejecutados vigencias anteriores -"/>
    <x v="1"/>
    <n v="5181550"/>
    <n v="5181550"/>
    <x v="5"/>
  </r>
  <r>
    <s v="66"/>
    <s v="Risaralda"/>
    <s v="Risaralda"/>
    <s v="66088"/>
    <x v="7"/>
    <s v="A.1.2.6.1"/>
    <x v="42"/>
    <x v="0"/>
    <s v="230.0"/>
    <s v="SGP Educación calidad doce doceavas vigencia actual"/>
    <x v="1"/>
    <n v="40314350"/>
    <n v="40314350"/>
    <x v="5"/>
  </r>
  <r>
    <s v="66"/>
    <s v="Risaralda"/>
    <s v="Risaralda"/>
    <s v="66170"/>
    <x v="3"/>
    <s v="A.1.2.6.1"/>
    <x v="42"/>
    <x v="0"/>
    <s v="230.0"/>
    <s v="SGP Educación calidad doce doceavas vigencia actual"/>
    <x v="1"/>
    <n v="150000000"/>
    <n v="107382558"/>
    <x v="5"/>
  </r>
  <r>
    <s v="66"/>
    <s v="Risaralda"/>
    <s v="Risaralda"/>
    <s v="66318"/>
    <x v="8"/>
    <s v="A.1.2.6.1"/>
    <x v="42"/>
    <x v="0"/>
    <s v="230.0"/>
    <s v="SGP Educación calidad doce doceavas vigencia actual"/>
    <x v="1"/>
    <n v="8499850"/>
    <n v="8499850"/>
    <x v="5"/>
  </r>
  <r>
    <s v="66"/>
    <s v="Risaralda"/>
    <s v="Risaralda"/>
    <s v="66318"/>
    <x v="8"/>
    <s v="A.1.2.6.1"/>
    <x v="42"/>
    <x v="0"/>
    <s v="360.0"/>
    <s v="SGP Propósito general 42 por ciento recursos libre destinación SGP Propósito general municipios de categoría 4, 5 y 6 SGP once doceavas vigencia actual más ultima doceava vigencia anterior"/>
    <x v="1"/>
    <n v="0"/>
    <n v="0"/>
    <x v="5"/>
  </r>
  <r>
    <s v="66"/>
    <s v="Risaralda"/>
    <s v="Risaralda"/>
    <s v="66318"/>
    <x v="8"/>
    <s v="A.1.2.6.1"/>
    <x v="42"/>
    <x v="0"/>
    <s v="420.0"/>
    <s v="SGP Propósito general forzosa inversión libre inversión SGP once doceavas vigencia actual más ultima doceava vigencia anterior"/>
    <x v="1"/>
    <n v="0"/>
    <n v="0"/>
    <x v="5"/>
  </r>
  <r>
    <s v="66"/>
    <s v="Risaralda"/>
    <s v="Risaralda"/>
    <s v="66383"/>
    <x v="4"/>
    <s v="A.1.2.6.1"/>
    <x v="42"/>
    <x v="0"/>
    <s v="100.0"/>
    <s v="Ingresos corrientes de libre destinación excepto el 42% de libre destinación de propósito general de municipios de categoría 4, 5 y 6"/>
    <x v="0"/>
    <n v="0"/>
    <n v="0"/>
    <x v="5"/>
  </r>
  <r>
    <s v="66"/>
    <s v="Risaralda"/>
    <s v="Risaralda"/>
    <s v="66383"/>
    <x v="4"/>
    <s v="A.1.2.6.1"/>
    <x v="42"/>
    <x v="0"/>
    <s v="230.0"/>
    <s v="SGP Educación calidad doce doceavas vigencia actual"/>
    <x v="1"/>
    <n v="10000000"/>
    <n v="4578700"/>
    <x v="5"/>
  </r>
  <r>
    <s v="66"/>
    <s v="Risaralda"/>
    <s v="Risaralda"/>
    <s v="66440"/>
    <x v="10"/>
    <s v="A.1.2.6.1"/>
    <x v="42"/>
    <x v="0"/>
    <s v="230.0"/>
    <s v="SGP Educación calidad doce doceavas vigencia actual"/>
    <x v="1"/>
    <n v="18452985"/>
    <n v="18452985"/>
    <x v="5"/>
  </r>
  <r>
    <s v="66"/>
    <s v="Risaralda"/>
    <s v="Risaralda"/>
    <s v="66456"/>
    <x v="11"/>
    <s v="A.1.2.6.1"/>
    <x v="42"/>
    <x v="0"/>
    <s v="230.0"/>
    <s v="SGP Educación calidad doce doceavas vigencia actual"/>
    <x v="1"/>
    <n v="10000000"/>
    <n v="5112670"/>
    <x v="5"/>
  </r>
  <r>
    <s v="66"/>
    <s v="Risaralda"/>
    <s v="Risaralda"/>
    <s v="66682"/>
    <x v="13"/>
    <s v="A.1.2.6.1"/>
    <x v="42"/>
    <x v="0"/>
    <s v="230.0"/>
    <s v="SGP Educación calidad doce doceavas vigencia actual"/>
    <x v="1"/>
    <n v="110000000"/>
    <n v="78688449"/>
    <x v="5"/>
  </r>
  <r>
    <s v="66"/>
    <s v="Risaralda"/>
    <s v="Risaralda"/>
    <s v="66687"/>
    <x v="14"/>
    <s v="A.1.2.6.1"/>
    <x v="42"/>
    <x v="0"/>
    <s v="230.0"/>
    <s v="SGP Educación calidad doce doceavas vigencia actual"/>
    <x v="1"/>
    <n v="6000000"/>
    <n v="3828600"/>
    <x v="5"/>
  </r>
  <r>
    <s v="66"/>
    <s v="Risaralda"/>
    <s v="Risaralda"/>
    <s v="66001"/>
    <x v="1"/>
    <s v="A.1.2.6.2"/>
    <x v="43"/>
    <x v="0"/>
    <s v="220.0"/>
    <s v="SGP Educación calidad - saldos no ejecutados vigencias anteriores -"/>
    <x v="1"/>
    <n v="276818406"/>
    <n v="276818406"/>
    <x v="5"/>
  </r>
  <r>
    <s v="66"/>
    <s v="Risaralda"/>
    <s v="Risaralda"/>
    <s v="66001"/>
    <x v="1"/>
    <s v="A.1.2.6.2"/>
    <x v="43"/>
    <x v="0"/>
    <s v="230.0"/>
    <s v="SGP Educación calidad doce doceavas vigencia actual"/>
    <x v="1"/>
    <n v="803287590"/>
    <n v="542778329"/>
    <x v="5"/>
  </r>
  <r>
    <s v="66"/>
    <s v="Risaralda"/>
    <s v="Risaralda"/>
    <s v="66088"/>
    <x v="7"/>
    <s v="A.1.2.6.2"/>
    <x v="43"/>
    <x v="0"/>
    <s v="220.0"/>
    <s v="SGP Educación calidad - saldos no ejecutados vigencias anteriores -"/>
    <x v="1"/>
    <n v="14179770"/>
    <n v="11934390"/>
    <x v="5"/>
  </r>
  <r>
    <s v="66"/>
    <s v="Risaralda"/>
    <s v="Risaralda"/>
    <s v="66088"/>
    <x v="7"/>
    <s v="A.1.2.6.2"/>
    <x v="43"/>
    <x v="0"/>
    <s v="221.0"/>
    <s v="SGP Educación calidad - Reintegros"/>
    <x v="1"/>
    <n v="6063056"/>
    <n v="2186915"/>
    <x v="5"/>
  </r>
  <r>
    <s v="66"/>
    <s v="Risaralda"/>
    <s v="Risaralda"/>
    <s v="66088"/>
    <x v="7"/>
    <s v="A.1.2.6.2"/>
    <x v="43"/>
    <x v="0"/>
    <s v="230.0"/>
    <s v="SGP Educación calidad doce doceavas vigencia actual"/>
    <x v="1"/>
    <n v="52000000"/>
    <n v="52000000"/>
    <x v="5"/>
  </r>
  <r>
    <s v="66"/>
    <s v="Risaralda"/>
    <s v="Risaralda"/>
    <s v="66170"/>
    <x v="3"/>
    <s v="A.1.2.6.2"/>
    <x v="43"/>
    <x v="0"/>
    <s v="230.0"/>
    <s v="SGP Educación calidad doce doceavas vigencia actual"/>
    <x v="1"/>
    <n v="251382845"/>
    <n v="182290906"/>
    <x v="5"/>
  </r>
  <r>
    <s v="66"/>
    <s v="Risaralda"/>
    <s v="Risaralda"/>
    <s v="66318"/>
    <x v="8"/>
    <s v="A.1.2.6.2"/>
    <x v="43"/>
    <x v="0"/>
    <s v="230.0"/>
    <s v="SGP Educación calidad doce doceavas vigencia actual"/>
    <x v="1"/>
    <n v="29547790"/>
    <n v="29547790"/>
    <x v="5"/>
  </r>
  <r>
    <s v="66"/>
    <s v="Risaralda"/>
    <s v="Risaralda"/>
    <s v="66318"/>
    <x v="8"/>
    <s v="A.1.2.6.2"/>
    <x v="43"/>
    <x v="0"/>
    <s v="360.0"/>
    <s v="SGP Propósito general 42 por ciento recursos libre destinación SGP Propósito general municipios de categoría 4, 5 y 6 SGP once doceavas vigencia actual más ultima doceava vigencia anterior"/>
    <x v="1"/>
    <n v="0"/>
    <n v="0"/>
    <x v="5"/>
  </r>
  <r>
    <s v="66"/>
    <s v="Risaralda"/>
    <s v="Risaralda"/>
    <s v="66318"/>
    <x v="8"/>
    <s v="A.1.2.6.2"/>
    <x v="43"/>
    <x v="0"/>
    <s v="420.0"/>
    <s v="SGP Propósito general forzosa inversión libre inversión SGP once doceavas vigencia actual más ultima doceava vigencia anterior"/>
    <x v="1"/>
    <n v="0"/>
    <n v="0"/>
    <x v="5"/>
  </r>
  <r>
    <s v="66"/>
    <s v="Risaralda"/>
    <s v="Risaralda"/>
    <s v="66383"/>
    <x v="4"/>
    <s v="A.1.2.6.2"/>
    <x v="43"/>
    <x v="0"/>
    <s v="100.0"/>
    <s v="Ingresos corrientes de libre destinación excepto el 42% de libre destinación de propósito general de municipios de categoría 4, 5 y 6"/>
    <x v="0"/>
    <n v="0"/>
    <n v="0"/>
    <x v="5"/>
  </r>
  <r>
    <s v="66"/>
    <s v="Risaralda"/>
    <s v="Risaralda"/>
    <s v="66383"/>
    <x v="4"/>
    <s v="A.1.2.6.2"/>
    <x v="43"/>
    <x v="0"/>
    <s v="230.0"/>
    <s v="SGP Educación calidad doce doceavas vigencia actual"/>
    <x v="1"/>
    <n v="25300000"/>
    <n v="20192103"/>
    <x v="5"/>
  </r>
  <r>
    <s v="66"/>
    <s v="Risaralda"/>
    <s v="Risaralda"/>
    <s v="66440"/>
    <x v="10"/>
    <s v="A.1.2.6.2"/>
    <x v="43"/>
    <x v="0"/>
    <s v="230.0"/>
    <s v="SGP Educación calidad doce doceavas vigencia actual"/>
    <x v="1"/>
    <n v="59277218"/>
    <n v="59207161"/>
    <x v="5"/>
  </r>
  <r>
    <s v="66"/>
    <s v="Risaralda"/>
    <s v="Risaralda"/>
    <s v="66456"/>
    <x v="11"/>
    <s v="A.1.2.6.2"/>
    <x v="43"/>
    <x v="0"/>
    <s v="230.0"/>
    <s v="SGP Educación calidad doce doceavas vigencia actual"/>
    <x v="1"/>
    <n v="50000000"/>
    <n v="28180610"/>
    <x v="5"/>
  </r>
  <r>
    <s v="66"/>
    <s v="Risaralda"/>
    <s v="Risaralda"/>
    <s v="66572"/>
    <x v="5"/>
    <s v="A.1.2.6.2"/>
    <x v="43"/>
    <x v="0"/>
    <s v="230.0"/>
    <s v="SGP Educación calidad doce doceavas vigencia actual"/>
    <x v="1"/>
    <n v="54163300"/>
    <n v="44868998"/>
    <x v="5"/>
  </r>
  <r>
    <s v="66"/>
    <s v="Risaralda"/>
    <s v="Risaralda"/>
    <s v="66682"/>
    <x v="13"/>
    <s v="A.1.2.6.2"/>
    <x v="43"/>
    <x v="0"/>
    <s v="230.0"/>
    <s v="SGP Educación calidad doce doceavas vigencia actual"/>
    <x v="1"/>
    <n v="110000000"/>
    <n v="79365603"/>
    <x v="5"/>
  </r>
  <r>
    <s v="66"/>
    <s v="Risaralda"/>
    <s v="Risaralda"/>
    <s v="66687"/>
    <x v="14"/>
    <s v="A.1.2.6.2"/>
    <x v="43"/>
    <x v="0"/>
    <s v="230.0"/>
    <s v="SGP Educación calidad doce doceavas vigencia actual"/>
    <x v="1"/>
    <n v="21500000"/>
    <n v="20833140"/>
    <x v="5"/>
  </r>
  <r>
    <s v="66"/>
    <s v="Risaralda"/>
    <s v="Risaralda"/>
    <s v="66088"/>
    <x v="7"/>
    <s v="A.1.2.6.3"/>
    <x v="44"/>
    <x v="0"/>
    <s v="230.0"/>
    <s v="SGP Educación calidad doce doceavas vigencia actual"/>
    <x v="1"/>
    <n v="2706718"/>
    <n v="2706718"/>
    <x v="5"/>
  </r>
  <r>
    <s v="66"/>
    <s v="Risaralda"/>
    <s v="Risaralda"/>
    <s v="66456"/>
    <x v="11"/>
    <s v="A.1.2.6.3"/>
    <x v="44"/>
    <x v="0"/>
    <s v="230.0"/>
    <s v="SGP Educación calidad doce doceavas vigencia actual"/>
    <x v="1"/>
    <n v="10000000"/>
    <n v="4115887"/>
    <x v="5"/>
  </r>
  <r>
    <s v="66"/>
    <s v="Risaralda"/>
    <s v="Risaralda"/>
    <s v="66687"/>
    <x v="14"/>
    <s v="A.1.2.6.3"/>
    <x v="44"/>
    <x v="0"/>
    <s v="230.0"/>
    <s v="SGP Educación calidad doce doceavas vigencia actual"/>
    <x v="1"/>
    <n v="4000000"/>
    <n v="3466977"/>
    <x v="5"/>
  </r>
  <r>
    <s v="66"/>
    <s v="Risaralda"/>
    <s v="Risaralda"/>
    <s v="66088"/>
    <x v="7"/>
    <s v="A.1.2.6.4"/>
    <x v="45"/>
    <x v="0"/>
    <s v="230.0"/>
    <s v="SGP Educación calidad doce doceavas vigencia actual"/>
    <x v="1"/>
    <n v="2057432"/>
    <n v="0"/>
    <x v="5"/>
  </r>
  <r>
    <s v="66"/>
    <s v="Risaralda"/>
    <s v="Risaralda"/>
    <s v="66383"/>
    <x v="4"/>
    <s v="A.1.2.6.4"/>
    <x v="45"/>
    <x v="0"/>
    <s v="230.0"/>
    <s v="SGP Educación calidad doce doceavas vigencia actual"/>
    <x v="1"/>
    <n v="6700000"/>
    <n v="6700000"/>
    <x v="5"/>
  </r>
  <r>
    <s v="66"/>
    <s v="Risaralda"/>
    <s v="Risaralda"/>
    <s v="66088"/>
    <x v="7"/>
    <s v="A.1.2.6.5"/>
    <x v="46"/>
    <x v="0"/>
    <s v="230.0"/>
    <s v="SGP Educación calidad doce doceavas vigencia actual"/>
    <x v="1"/>
    <n v="104000"/>
    <n v="0"/>
    <x v="5"/>
  </r>
  <r>
    <s v="66"/>
    <s v="Risaralda"/>
    <s v="Risaralda"/>
    <s v="66400"/>
    <x v="9"/>
    <s v="A.1.2.6.5"/>
    <x v="46"/>
    <x v="0"/>
    <s v="230.0"/>
    <s v="SGP Educación calidad doce doceavas vigencia actual"/>
    <x v="1"/>
    <n v="69000000"/>
    <n v="65036420"/>
    <x v="5"/>
  </r>
  <r>
    <s v="66"/>
    <s v="Risaralda"/>
    <s v="Risaralda"/>
    <s v="66001"/>
    <x v="1"/>
    <s v="A.1.2.7"/>
    <x v="47"/>
    <x v="0"/>
    <s v="100.0"/>
    <s v="Ingresos corrientes de libre destinación excepto el 42% de libre destinación de propósito general de municipios de categoría 4, 5 y 6"/>
    <x v="0"/>
    <n v="1014336720"/>
    <n v="46991049"/>
    <x v="5"/>
  </r>
  <r>
    <s v="66"/>
    <s v="Risaralda"/>
    <s v="Risaralda"/>
    <s v="66001"/>
    <x v="1"/>
    <s v="A.1.2.7"/>
    <x v="47"/>
    <x v="0"/>
    <s v="230.0"/>
    <s v="SGP Educación calidad doce doceavas vigencia actual"/>
    <x v="1"/>
    <n v="298770780"/>
    <n v="298770780"/>
    <x v="5"/>
  </r>
  <r>
    <s v="66"/>
    <s v="Risaralda"/>
    <s v="Risaralda"/>
    <s v="66045"/>
    <x v="2"/>
    <s v="A.1.2.7"/>
    <x v="47"/>
    <x v="0"/>
    <s v="190.0"/>
    <s v="SGP Educación prestación del servicio doce doceavas vigencia actual"/>
    <x v="1"/>
    <n v="35658000"/>
    <n v="35449000"/>
    <x v="5"/>
  </r>
  <r>
    <s v="66"/>
    <s v="Risaralda"/>
    <s v="Risaralda"/>
    <s v="66045"/>
    <x v="2"/>
    <s v="A.1.2.7"/>
    <x v="47"/>
    <x v="0"/>
    <s v="200.0"/>
    <s v="SGP Educación cancelaciones saldos no ejecutados vigencias anteriores"/>
    <x v="1"/>
    <n v="0"/>
    <n v="0"/>
    <x v="5"/>
  </r>
  <r>
    <s v="66"/>
    <s v="Risaralda"/>
    <s v="Risaralda"/>
    <s v="66045"/>
    <x v="2"/>
    <s v="A.1.2.7"/>
    <x v="47"/>
    <x v="0"/>
    <s v="410.0"/>
    <s v="SGP Propósito general forzosa inversión libre inversión saldos no ejecutados ni incorporados vigencias anteriores"/>
    <x v="1"/>
    <n v="0"/>
    <n v="0"/>
    <x v="5"/>
  </r>
  <r>
    <s v="66"/>
    <s v="Risaralda"/>
    <s v="Risaralda"/>
    <s v="66045"/>
    <x v="2"/>
    <s v="A.1.2.7"/>
    <x v="47"/>
    <x v="0"/>
    <s v="420.0"/>
    <s v="SGP Propósito general forzosa inversión libre inversión SGP once doceavas vigencia actual más ultima doceava vigencia anterior"/>
    <x v="1"/>
    <n v="20000000"/>
    <n v="20000000"/>
    <x v="5"/>
  </r>
  <r>
    <s v="66"/>
    <s v="Risaralda"/>
    <s v="Risaralda"/>
    <s v="66045"/>
    <x v="2"/>
    <s v="A.1.2.7"/>
    <x v="47"/>
    <x v="0"/>
    <s v="510.0"/>
    <s v="Cofinanciación departamental"/>
    <x v="3"/>
    <n v="1000"/>
    <n v="0"/>
    <x v="5"/>
  </r>
  <r>
    <s v="66"/>
    <s v="Risaralda"/>
    <s v="Risaralda"/>
    <s v="66075"/>
    <x v="6"/>
    <s v="A.1.2.7"/>
    <x v="47"/>
    <x v="0"/>
    <s v="100.0"/>
    <s v="Ingresos corrientes de libre destinación excepto el 42% de libre destinación de propósito general de municipios de categoría 4, 5 y 6"/>
    <x v="0"/>
    <n v="24017040"/>
    <n v="23297040"/>
    <x v="5"/>
  </r>
  <r>
    <s v="66"/>
    <s v="Risaralda"/>
    <s v="Risaralda"/>
    <s v="66075"/>
    <x v="6"/>
    <s v="A.1.2.7"/>
    <x v="47"/>
    <x v="0"/>
    <s v="230.0"/>
    <s v="SGP Educación calidad doce doceavas vigencia actual"/>
    <x v="1"/>
    <n v="10000000"/>
    <n v="10000000"/>
    <x v="5"/>
  </r>
  <r>
    <s v="66"/>
    <s v="Risaralda"/>
    <s v="Risaralda"/>
    <s v="66075"/>
    <x v="6"/>
    <s v="A.1.2.7"/>
    <x v="47"/>
    <x v="0"/>
    <s v="360.0"/>
    <s v="SGP Propósito general 42 por ciento recursos libre destinación SGP Propósito general municipios de categoría 4, 5 y 6 SGP once doceavas vigencia actual más ultima doceava vigencia anterior"/>
    <x v="1"/>
    <n v="9339960"/>
    <n v="9059960"/>
    <x v="5"/>
  </r>
  <r>
    <s v="66"/>
    <s v="Risaralda"/>
    <s v="Risaralda"/>
    <s v="66075"/>
    <x v="6"/>
    <s v="A.1.2.7"/>
    <x v="47"/>
    <x v="0"/>
    <s v="650.0"/>
    <s v="Impuesto de transporte a gasoductos y oleoductos. ley 153 2012"/>
    <x v="4"/>
    <n v="24903964"/>
    <n v="0"/>
    <x v="5"/>
  </r>
  <r>
    <s v="66"/>
    <s v="Risaralda"/>
    <s v="Risaralda"/>
    <s v="66088"/>
    <x v="7"/>
    <s v="A.1.2.7"/>
    <x v="47"/>
    <x v="0"/>
    <s v="190.0"/>
    <s v="SGP Educación prestación del servicio doce doceavas vigencia actual"/>
    <x v="1"/>
    <n v="97625506"/>
    <n v="97625506"/>
    <x v="5"/>
  </r>
  <r>
    <s v="66"/>
    <s v="Risaralda"/>
    <s v="Risaralda"/>
    <s v="66088"/>
    <x v="7"/>
    <s v="A.1.2.7"/>
    <x v="47"/>
    <x v="0"/>
    <s v="220.0"/>
    <s v="SGP Educación calidad - saldos no ejecutados vigencias anteriores -"/>
    <x v="1"/>
    <n v="0.1"/>
    <n v="0"/>
    <x v="5"/>
  </r>
  <r>
    <s v="66"/>
    <s v="Risaralda"/>
    <s v="Risaralda"/>
    <s v="66170"/>
    <x v="3"/>
    <s v="A.1.2.7"/>
    <x v="47"/>
    <x v="0"/>
    <s v="100.0"/>
    <s v="Ingresos corrientes de libre destinación excepto el 42% de libre destinación de propósito general de municipios de categoría 4, 5 y 6"/>
    <x v="0"/>
    <n v="464971070"/>
    <n v="82152000"/>
    <x v="5"/>
  </r>
  <r>
    <s v="66"/>
    <s v="Risaralda"/>
    <s v="Risaralda"/>
    <s v="66170"/>
    <x v="3"/>
    <s v="A.1.2.7"/>
    <x v="47"/>
    <x v="0"/>
    <s v="230.0"/>
    <s v="SGP Educación calidad doce doceavas vigencia actual"/>
    <x v="1"/>
    <n v="200000000"/>
    <n v="55297246"/>
    <x v="5"/>
  </r>
  <r>
    <s v="66"/>
    <s v="Risaralda"/>
    <s v="Risaralda"/>
    <s v="66318"/>
    <x v="8"/>
    <s v="A.1.2.7"/>
    <x v="47"/>
    <x v="0"/>
    <s v="230.0"/>
    <s v="SGP Educación calidad doce doceavas vigencia actual"/>
    <x v="1"/>
    <n v="45217890"/>
    <n v="45217890"/>
    <x v="5"/>
  </r>
  <r>
    <s v="66"/>
    <s v="Risaralda"/>
    <s v="Risaralda"/>
    <s v="66318"/>
    <x v="8"/>
    <s v="A.1.2.7"/>
    <x v="47"/>
    <x v="0"/>
    <s v="360.0"/>
    <s v="SGP Propósito general 42 por ciento recursos libre destinación SGP Propósito general municipios de categoría 4, 5 y 6 SGP once doceavas vigencia actual más ultima doceava vigencia anterior"/>
    <x v="1"/>
    <n v="0"/>
    <n v="0"/>
    <x v="5"/>
  </r>
  <r>
    <s v="66"/>
    <s v="Risaralda"/>
    <s v="Risaralda"/>
    <s v="66318"/>
    <x v="8"/>
    <s v="A.1.2.7"/>
    <x v="47"/>
    <x v="0"/>
    <s v="420.0"/>
    <s v="SGP Propósito general forzosa inversión libre inversión SGP once doceavas vigencia actual más ultima doceava vigencia anterior"/>
    <x v="1"/>
    <n v="77218800"/>
    <n v="38169550"/>
    <x v="5"/>
  </r>
  <r>
    <s v="66"/>
    <s v="Risaralda"/>
    <s v="Risaralda"/>
    <s v="66383"/>
    <x v="4"/>
    <s v="A.1.2.7"/>
    <x v="47"/>
    <x v="0"/>
    <s v="230.0"/>
    <s v="SGP Educación calidad doce doceavas vigencia actual"/>
    <x v="1"/>
    <n v="76000000"/>
    <n v="37118000"/>
    <x v="5"/>
  </r>
  <r>
    <s v="66"/>
    <s v="Risaralda"/>
    <s v="Risaralda"/>
    <s v="66383"/>
    <x v="4"/>
    <s v="A.1.2.7"/>
    <x v="47"/>
    <x v="0"/>
    <s v="420.0"/>
    <s v="SGP Propósito general forzosa inversión libre inversión SGP once doceavas vigencia actual más ultima doceava vigencia anterior"/>
    <x v="1"/>
    <n v="4600000"/>
    <n v="4578287.9400000004"/>
    <x v="5"/>
  </r>
  <r>
    <s v="66"/>
    <s v="Risaralda"/>
    <s v="Risaralda"/>
    <s v="66383"/>
    <x v="4"/>
    <s v="A.1.2.7"/>
    <x v="47"/>
    <x v="0"/>
    <s v="670.0"/>
    <s v="Otros recursos de capital. Rendimientos financieros venta de activos donaciones recursos de balance de ingresos corrientes de libre destinación y/o de ingresos corrientes con destinación especifica."/>
    <x v="2"/>
    <n v="0"/>
    <n v="0"/>
    <x v="5"/>
  </r>
  <r>
    <s v="66"/>
    <s v="Risaralda"/>
    <s v="Risaralda"/>
    <s v="66400"/>
    <x v="9"/>
    <s v="A.1.2.7"/>
    <x v="47"/>
    <x v="0"/>
    <s v="100.0"/>
    <s v="Ingresos corrientes de libre destinación excepto el 42% de libre destinación de propósito general de municipios de categoría 4, 5 y 6"/>
    <x v="0"/>
    <n v="735000"/>
    <n v="735000"/>
    <x v="5"/>
  </r>
  <r>
    <s v="66"/>
    <s v="Risaralda"/>
    <s v="Risaralda"/>
    <s v="66400"/>
    <x v="9"/>
    <s v="A.1.2.7"/>
    <x v="47"/>
    <x v="0"/>
    <s v="230.0"/>
    <s v="SGP Educación calidad doce doceavas vigencia actual"/>
    <x v="1"/>
    <n v="24522000"/>
    <n v="13036800"/>
    <x v="5"/>
  </r>
  <r>
    <s v="66"/>
    <s v="Risaralda"/>
    <s v="Risaralda"/>
    <s v="66440"/>
    <x v="10"/>
    <s v="A.1.2.7"/>
    <x v="47"/>
    <x v="0"/>
    <s v="220.0"/>
    <s v="SGP Educación calidad - saldos no ejecutados vigencias anteriores -"/>
    <x v="1"/>
    <n v="0"/>
    <n v="0"/>
    <x v="5"/>
  </r>
  <r>
    <s v="66"/>
    <s v="Risaralda"/>
    <s v="Risaralda"/>
    <s v="66440"/>
    <x v="10"/>
    <s v="A.1.2.7"/>
    <x v="47"/>
    <x v="0"/>
    <s v="230.0"/>
    <s v="SGP Educación calidad doce doceavas vigencia actual"/>
    <x v="1"/>
    <n v="52811142"/>
    <n v="52811142"/>
    <x v="5"/>
  </r>
  <r>
    <s v="66"/>
    <s v="Risaralda"/>
    <s v="Risaralda"/>
    <s v="66440"/>
    <x v="10"/>
    <s v="A.1.2.7"/>
    <x v="47"/>
    <x v="0"/>
    <s v="350.0"/>
    <s v="SGP Propósito general 42 por ciento recursos libre destinación SGP Propósito general municipios de categoría 4, 5 y 6 saldos no ejecutados ni incorporados vigencias anteriores"/>
    <x v="1"/>
    <n v="0"/>
    <n v="0"/>
    <x v="5"/>
  </r>
  <r>
    <s v="66"/>
    <s v="Risaralda"/>
    <s v="Risaralda"/>
    <s v="66440"/>
    <x v="10"/>
    <s v="A.1.2.7"/>
    <x v="47"/>
    <x v="0"/>
    <s v="420.0"/>
    <s v="SGP Propósito general forzosa inversión libre inversión SGP once doceavas vigencia actual más ultima doceava vigencia anterior"/>
    <x v="1"/>
    <n v="0"/>
    <n v="0"/>
    <x v="5"/>
  </r>
  <r>
    <s v="66"/>
    <s v="Risaralda"/>
    <s v="Risaralda"/>
    <s v="66456"/>
    <x v="11"/>
    <s v="A.1.2.7"/>
    <x v="47"/>
    <x v="0"/>
    <s v="230.0"/>
    <s v="SGP Educación calidad doce doceavas vigencia actual"/>
    <x v="1"/>
    <n v="40907961"/>
    <n v="16712400"/>
    <x v="5"/>
  </r>
  <r>
    <s v="66"/>
    <s v="Risaralda"/>
    <s v="Risaralda"/>
    <s v="66572"/>
    <x v="5"/>
    <s v="A.1.2.7"/>
    <x v="47"/>
    <x v="0"/>
    <s v="220.0"/>
    <s v="SGP Educación calidad - saldos no ejecutados vigencias anteriores -"/>
    <x v="1"/>
    <n v="50080"/>
    <n v="0"/>
    <x v="5"/>
  </r>
  <r>
    <s v="66"/>
    <s v="Risaralda"/>
    <s v="Risaralda"/>
    <s v="66572"/>
    <x v="5"/>
    <s v="A.1.2.7"/>
    <x v="47"/>
    <x v="0"/>
    <s v="230.0"/>
    <s v="SGP Educación calidad doce doceavas vigencia actual"/>
    <x v="1"/>
    <n v="0"/>
    <n v="0"/>
    <x v="5"/>
  </r>
  <r>
    <s v="66"/>
    <s v="Risaralda"/>
    <s v="Risaralda"/>
    <s v="66572"/>
    <x v="5"/>
    <s v="A.1.2.7"/>
    <x v="47"/>
    <x v="0"/>
    <s v="670.0"/>
    <s v="Otros recursos de capital. Rendimientos financieros venta de activos donaciones recursos de balance de ingresos corrientes de libre destinación y/o de ingresos corrientes con destinación especifica."/>
    <x v="2"/>
    <n v="2636567"/>
    <n v="0"/>
    <x v="5"/>
  </r>
  <r>
    <s v="66"/>
    <s v="Risaralda"/>
    <s v="Risaralda"/>
    <s v="66594"/>
    <x v="12"/>
    <s v="A.1.2.7"/>
    <x v="47"/>
    <x v="0"/>
    <s v="230.0"/>
    <s v="SGP Educación calidad doce doceavas vigencia actual"/>
    <x v="1"/>
    <n v="95384750"/>
    <n v="95384750"/>
    <x v="5"/>
  </r>
  <r>
    <s v="66"/>
    <s v="Risaralda"/>
    <s v="Risaralda"/>
    <s v="66682"/>
    <x v="13"/>
    <s v="A.1.2.7"/>
    <x v="47"/>
    <x v="0"/>
    <s v="230.0"/>
    <s v="SGP Educación calidad doce doceavas vigencia actual"/>
    <x v="1"/>
    <n v="22096800"/>
    <n v="22096800"/>
    <x v="5"/>
  </r>
  <r>
    <s v="66"/>
    <s v="Risaralda"/>
    <s v="Risaralda"/>
    <s v="66687"/>
    <x v="14"/>
    <s v="A.1.2.7"/>
    <x v="47"/>
    <x v="0"/>
    <s v="100.0"/>
    <s v="Ingresos corrientes de libre destinación excepto el 42% de libre destinación de propósito general de municipios de categoría 4, 5 y 6"/>
    <x v="0"/>
    <n v="5046000"/>
    <n v="5046000"/>
    <x v="5"/>
  </r>
  <r>
    <s v="66"/>
    <s v="Risaralda"/>
    <s v="Risaralda"/>
    <s v="66687"/>
    <x v="14"/>
    <s v="A.1.2.7"/>
    <x v="47"/>
    <x v="0"/>
    <s v="230.0"/>
    <s v="SGP Educación calidad doce doceavas vigencia actual"/>
    <x v="1"/>
    <n v="56924000"/>
    <n v="56924000"/>
    <x v="5"/>
  </r>
  <r>
    <s v="66"/>
    <s v="Risaralda"/>
    <s v="Risaralda"/>
    <s v="66687"/>
    <x v="14"/>
    <s v="A.1.2.7"/>
    <x v="47"/>
    <x v="0"/>
    <s v="420.0"/>
    <s v="SGP Propósito general forzosa inversión libre inversión SGP once doceavas vigencia actual más ultima doceava vigencia anterior"/>
    <x v="1"/>
    <n v="0"/>
    <n v="0"/>
    <x v="5"/>
  </r>
  <r>
    <s v="66"/>
    <s v="Risaralda"/>
    <s v="Risaralda"/>
    <s v="66"/>
    <x v="0"/>
    <s v="A.1.2.8"/>
    <x v="48"/>
    <x v="0"/>
    <s v="240.0"/>
    <s v="SGP Educación rendimientos financieros"/>
    <x v="1"/>
    <n v="70000000"/>
    <n v="69000000"/>
    <x v="5"/>
  </r>
  <r>
    <s v="66"/>
    <s v="Risaralda"/>
    <s v="Risaralda"/>
    <s v="66"/>
    <x v="0"/>
    <s v="A.1.2.8"/>
    <x v="48"/>
    <x v="0"/>
    <s v="620.0"/>
    <s v="Participación por el monopolio de licores. Decreto 4692 de 2005"/>
    <x v="0"/>
    <n v="379130900"/>
    <n v="0"/>
    <x v="5"/>
  </r>
  <r>
    <s v="66"/>
    <s v="Risaralda"/>
    <s v="Risaralda"/>
    <s v="66001"/>
    <x v="1"/>
    <s v="A.1.2.8"/>
    <x v="48"/>
    <x v="0"/>
    <s v="420.0"/>
    <s v="SGP Propósito general forzosa inversión libre inversión SGP once doceavas vigencia actual más ultima doceava vigencia anterior"/>
    <x v="1"/>
    <n v="329999700"/>
    <n v="0"/>
    <x v="5"/>
  </r>
  <r>
    <s v="66"/>
    <s v="Risaralda"/>
    <s v="Risaralda"/>
    <s v="66075"/>
    <x v="6"/>
    <s v="A.1.2.8"/>
    <x v="48"/>
    <x v="0"/>
    <s v="230.0"/>
    <s v="SGP Educación calidad doce doceavas vigencia actual"/>
    <x v="1"/>
    <n v="1000"/>
    <n v="0"/>
    <x v="5"/>
  </r>
  <r>
    <s v="66"/>
    <s v="Risaralda"/>
    <s v="Risaralda"/>
    <s v="66170"/>
    <x v="3"/>
    <s v="A.1.2.8"/>
    <x v="48"/>
    <x v="0"/>
    <s v="100.0"/>
    <s v="Ingresos corrientes de libre destinación excepto el 42% de libre destinación de propósito general de municipios de categoría 4, 5 y 6"/>
    <x v="0"/>
    <n v="0"/>
    <n v="0"/>
    <x v="5"/>
  </r>
  <r>
    <s v="66"/>
    <s v="Risaralda"/>
    <s v="Risaralda"/>
    <s v="66170"/>
    <x v="3"/>
    <s v="A.1.2.8"/>
    <x v="48"/>
    <x v="0"/>
    <s v="190.0"/>
    <s v="SGP Educación prestación del servicio doce doceavas vigencia actual"/>
    <x v="1"/>
    <n v="0"/>
    <n v="0"/>
    <x v="5"/>
  </r>
  <r>
    <s v="66"/>
    <s v="Risaralda"/>
    <s v="Risaralda"/>
    <s v="66170"/>
    <x v="3"/>
    <s v="A.1.2.8"/>
    <x v="48"/>
    <x v="0"/>
    <s v="230.0"/>
    <s v="SGP Educación calidad doce doceavas vigencia actual"/>
    <x v="1"/>
    <n v="0"/>
    <n v="0"/>
    <x v="5"/>
  </r>
  <r>
    <s v="66"/>
    <s v="Risaralda"/>
    <s v="Risaralda"/>
    <s v="66400"/>
    <x v="9"/>
    <s v="A.1.2.8"/>
    <x v="48"/>
    <x v="0"/>
    <s v="570.0"/>
    <s v="Otros aportes o transferencias departamentales"/>
    <x v="3"/>
    <n v="0"/>
    <n v="0"/>
    <x v="5"/>
  </r>
  <r>
    <s v="66"/>
    <s v="Risaralda"/>
    <s v="Risaralda"/>
    <s v="66687"/>
    <x v="14"/>
    <s v="A.1.2.8"/>
    <x v="48"/>
    <x v="0"/>
    <s v="670.0"/>
    <s v="Otros recursos de capital. Rendimientos financieros venta de activos donaciones recursos de balance de ingresos corrientes de libre destinación y/o de ingresos corrientes con destinación especifica."/>
    <x v="2"/>
    <n v="383598"/>
    <n v="0"/>
    <x v="5"/>
  </r>
  <r>
    <s v="66"/>
    <s v="Risaralda"/>
    <s v="Risaralda"/>
    <s v="66001"/>
    <x v="1"/>
    <s v="A.1.2.9"/>
    <x v="49"/>
    <x v="0"/>
    <s v="100.0"/>
    <s v="Ingresos corrientes de libre destinación excepto el 42% de libre destinación de propósito general de municipios de categoría 4, 5 y 6"/>
    <x v="0"/>
    <n v="296101394"/>
    <n v="296101394"/>
    <x v="5"/>
  </r>
  <r>
    <s v="66"/>
    <s v="Risaralda"/>
    <s v="Risaralda"/>
    <s v="66045"/>
    <x v="2"/>
    <s v="A.1.2.9"/>
    <x v="49"/>
    <x v="0"/>
    <s v="190.0"/>
    <s v="SGP Educación prestación del servicio doce doceavas vigencia actual"/>
    <x v="1"/>
    <n v="0"/>
    <n v="0"/>
    <x v="5"/>
  </r>
  <r>
    <s v="66"/>
    <s v="Risaralda"/>
    <s v="Risaralda"/>
    <s v="66045"/>
    <x v="2"/>
    <s v="A.1.2.9"/>
    <x v="49"/>
    <x v="0"/>
    <s v="200.0"/>
    <s v="SGP Educación cancelaciones saldos no ejecutados vigencias anteriores"/>
    <x v="1"/>
    <n v="0"/>
    <n v="0"/>
    <x v="5"/>
  </r>
  <r>
    <s v="66"/>
    <s v="Risaralda"/>
    <s v="Risaralda"/>
    <s v="66075"/>
    <x v="6"/>
    <s v="A.1.2.9"/>
    <x v="49"/>
    <x v="0"/>
    <s v="100.0"/>
    <s v="Ingresos corrientes de libre destinación excepto el 42% de libre destinación de propósito general de municipios de categoría 4, 5 y 6"/>
    <x v="0"/>
    <n v="22010712"/>
    <n v="17084686"/>
    <x v="5"/>
  </r>
  <r>
    <s v="66"/>
    <s v="Risaralda"/>
    <s v="Risaralda"/>
    <s v="66075"/>
    <x v="6"/>
    <s v="A.1.2.9"/>
    <x v="49"/>
    <x v="0"/>
    <s v="230.0"/>
    <s v="SGP Educación calidad doce doceavas vigencia actual"/>
    <x v="1"/>
    <n v="19116171"/>
    <n v="18907870"/>
    <x v="5"/>
  </r>
  <r>
    <s v="66"/>
    <s v="Risaralda"/>
    <s v="Risaralda"/>
    <s v="66075"/>
    <x v="6"/>
    <s v="A.1.2.9"/>
    <x v="49"/>
    <x v="0"/>
    <s v="360.0"/>
    <s v="SGP Propósito general 42 por ciento recursos libre destinación SGP Propósito general municipios de categoría 4, 5 y 6 SGP once doceavas vigencia actual más ultima doceava vigencia anterior"/>
    <x v="1"/>
    <n v="8559721"/>
    <n v="6644044"/>
    <x v="5"/>
  </r>
  <r>
    <s v="66"/>
    <s v="Risaralda"/>
    <s v="Risaralda"/>
    <s v="66088"/>
    <x v="7"/>
    <s v="A.1.2.9"/>
    <x v="49"/>
    <x v="0"/>
    <s v="230.0"/>
    <s v="SGP Educación calidad doce doceavas vigencia actual"/>
    <x v="1"/>
    <n v="896000"/>
    <n v="896000"/>
    <x v="5"/>
  </r>
  <r>
    <s v="66"/>
    <s v="Risaralda"/>
    <s v="Risaralda"/>
    <s v="66170"/>
    <x v="3"/>
    <s v="A.1.2.9"/>
    <x v="49"/>
    <x v="0"/>
    <s v="100.0"/>
    <s v="Ingresos corrientes de libre destinación excepto el 42% de libre destinación de propósito general de municipios de categoría 4, 5 y 6"/>
    <x v="0"/>
    <n v="1460000"/>
    <n v="1460000"/>
    <x v="5"/>
  </r>
  <r>
    <s v="66"/>
    <s v="Risaralda"/>
    <s v="Risaralda"/>
    <s v="66170"/>
    <x v="3"/>
    <s v="A.1.2.9"/>
    <x v="49"/>
    <x v="0"/>
    <s v="230.0"/>
    <s v="SGP Educación calidad doce doceavas vigencia actual"/>
    <x v="1"/>
    <n v="0"/>
    <n v="0"/>
    <x v="5"/>
  </r>
  <r>
    <s v="66"/>
    <s v="Risaralda"/>
    <s v="Risaralda"/>
    <s v="66572"/>
    <x v="5"/>
    <s v="A.1.2.9"/>
    <x v="49"/>
    <x v="0"/>
    <s v="230.0"/>
    <s v="SGP Educación calidad doce doceavas vigencia actual"/>
    <x v="1"/>
    <n v="0"/>
    <n v="0"/>
    <x v="5"/>
  </r>
  <r>
    <s v="66"/>
    <s v="Risaralda"/>
    <s v="Risaralda"/>
    <s v="66001"/>
    <x v="1"/>
    <s v="A.1.3"/>
    <x v="50"/>
    <x v="0"/>
    <s v="230.0"/>
    <s v="SGP Educación calidad doce doceavas vigencia actual"/>
    <x v="1"/>
    <n v="5648323000"/>
    <n v="5645033000"/>
    <x v="0"/>
  </r>
  <r>
    <s v="66"/>
    <s v="Risaralda"/>
    <s v="Risaralda"/>
    <s v="66001"/>
    <x v="1"/>
    <s v="A.1.3"/>
    <x v="50"/>
    <x v="0"/>
    <s v="230.0"/>
    <s v="SGP Educación calidad doce doceavas vigencia actual"/>
    <x v="1"/>
    <n v="5460612858"/>
    <n v="5460612828"/>
    <x v="1"/>
  </r>
  <r>
    <s v="66"/>
    <s v="Risaralda"/>
    <s v="Risaralda"/>
    <s v="66001"/>
    <x v="1"/>
    <s v="A.1.3"/>
    <x v="50"/>
    <x v="0"/>
    <s v="230.0"/>
    <s v="SGP Educación calidad doce doceavas vigencia actual"/>
    <x v="1"/>
    <n v="4679674283"/>
    <n v="4679674283"/>
    <x v="2"/>
  </r>
  <r>
    <s v="66"/>
    <s v="Risaralda"/>
    <s v="Risaralda"/>
    <s v="66001"/>
    <x v="1"/>
    <s v="A.1.3"/>
    <x v="50"/>
    <x v="0"/>
    <s v="230.0"/>
    <s v="SGP Educación calidad doce doceavas vigencia actual"/>
    <x v="1"/>
    <n v="4575680801"/>
    <n v="4575680801"/>
    <x v="3"/>
  </r>
  <r>
    <s v="66"/>
    <s v="Risaralda"/>
    <s v="Risaralda"/>
    <s v="66045"/>
    <x v="2"/>
    <s v="A.1.3"/>
    <x v="50"/>
    <x v="0"/>
    <s v="230.0"/>
    <s v="SGP Educación calidad doce doceavas vigencia actual"/>
    <x v="1"/>
    <n v="200921000"/>
    <n v="200921000"/>
    <x v="0"/>
  </r>
  <r>
    <s v="66"/>
    <s v="Risaralda"/>
    <s v="Risaralda"/>
    <s v="66045"/>
    <x v="2"/>
    <s v="A.1.3"/>
    <x v="50"/>
    <x v="0"/>
    <s v="230.0"/>
    <s v="SGP Educación calidad doce doceavas vigencia actual"/>
    <x v="1"/>
    <n v="183024823"/>
    <n v="183024823"/>
    <x v="1"/>
  </r>
  <r>
    <s v="66"/>
    <s v="Risaralda"/>
    <s v="Risaralda"/>
    <s v="66045"/>
    <x v="2"/>
    <s v="A.1.3"/>
    <x v="50"/>
    <x v="0"/>
    <s v="230.0"/>
    <s v="SGP Educación calidad doce doceavas vigencia actual"/>
    <x v="1"/>
    <n v="161175151"/>
    <n v="161175151"/>
    <x v="2"/>
  </r>
  <r>
    <s v="66"/>
    <s v="Risaralda"/>
    <s v="Risaralda"/>
    <s v="66075"/>
    <x v="6"/>
    <s v="A.1.3"/>
    <x v="50"/>
    <x v="0"/>
    <s v="230.0"/>
    <s v="SGP Educación calidad doce doceavas vigencia actual"/>
    <x v="1"/>
    <n v="121363000"/>
    <n v="121363000"/>
    <x v="0"/>
  </r>
  <r>
    <s v="66"/>
    <s v="Risaralda"/>
    <s v="Risaralda"/>
    <s v="66075"/>
    <x v="6"/>
    <s v="A.1.3"/>
    <x v="50"/>
    <x v="0"/>
    <s v="230.0"/>
    <s v="SGP Educación calidad doce doceavas vigencia actual"/>
    <x v="1"/>
    <n v="114936313"/>
    <n v="114936313"/>
    <x v="1"/>
  </r>
  <r>
    <s v="66"/>
    <s v="Risaralda"/>
    <s v="Risaralda"/>
    <s v="66075"/>
    <x v="6"/>
    <s v="A.1.3"/>
    <x v="50"/>
    <x v="0"/>
    <s v="230.0"/>
    <s v="SGP Educación calidad doce doceavas vigencia actual"/>
    <x v="1"/>
    <n v="94492494"/>
    <n v="94492494"/>
    <x v="2"/>
  </r>
  <r>
    <s v="66"/>
    <s v="Risaralda"/>
    <s v="Risaralda"/>
    <s v="66075"/>
    <x v="6"/>
    <s v="A.1.3"/>
    <x v="50"/>
    <x v="0"/>
    <s v="230.0"/>
    <s v="SGP Educación calidad doce doceavas vigencia actual"/>
    <x v="1"/>
    <n v="92518245"/>
    <n v="92518245"/>
    <x v="3"/>
  </r>
  <r>
    <s v="66"/>
    <s v="Risaralda"/>
    <s v="Risaralda"/>
    <s v="66088"/>
    <x v="7"/>
    <s v="A.1.3"/>
    <x v="50"/>
    <x v="0"/>
    <s v="230.0"/>
    <s v="SGP Educación calidad doce doceavas vigencia actual"/>
    <x v="1"/>
    <n v="411139000"/>
    <n v="411139000"/>
    <x v="0"/>
  </r>
  <r>
    <s v="66"/>
    <s v="Risaralda"/>
    <s v="Risaralda"/>
    <s v="66088"/>
    <x v="7"/>
    <s v="A.1.3"/>
    <x v="50"/>
    <x v="0"/>
    <s v="230.0"/>
    <s v="SGP Educación calidad doce doceavas vigencia actual"/>
    <x v="1"/>
    <n v="406717062"/>
    <n v="406717062"/>
    <x v="1"/>
  </r>
  <r>
    <s v="66"/>
    <s v="Risaralda"/>
    <s v="Risaralda"/>
    <s v="66088"/>
    <x v="7"/>
    <s v="A.1.3"/>
    <x v="50"/>
    <x v="0"/>
    <s v="230.0"/>
    <s v="SGP Educación calidad doce doceavas vigencia actual"/>
    <x v="1"/>
    <n v="353020826"/>
    <n v="353020826"/>
    <x v="2"/>
  </r>
  <r>
    <s v="66"/>
    <s v="Risaralda"/>
    <s v="Risaralda"/>
    <s v="66088"/>
    <x v="7"/>
    <s v="A.1.3"/>
    <x v="50"/>
    <x v="0"/>
    <s v="230.0"/>
    <s v="SGP Educación calidad doce doceavas vigencia actual"/>
    <x v="1"/>
    <n v="331390149"/>
    <n v="331390149"/>
    <x v="3"/>
  </r>
  <r>
    <s v="66"/>
    <s v="Risaralda"/>
    <s v="Risaralda"/>
    <s v="66170"/>
    <x v="3"/>
    <s v="A.1.3"/>
    <x v="50"/>
    <x v="0"/>
    <s v="230.0"/>
    <s v="SGP Educación calidad doce doceavas vigencia actual"/>
    <x v="1"/>
    <n v="2206882000"/>
    <n v="2206882000"/>
    <x v="0"/>
  </r>
  <r>
    <s v="66"/>
    <s v="Risaralda"/>
    <s v="Risaralda"/>
    <s v="66170"/>
    <x v="3"/>
    <s v="A.1.3"/>
    <x v="50"/>
    <x v="0"/>
    <s v="230.0"/>
    <s v="SGP Educación calidad doce doceavas vigencia actual"/>
    <x v="1"/>
    <n v="2138629541"/>
    <n v="2138629541"/>
    <x v="1"/>
  </r>
  <r>
    <s v="66"/>
    <s v="Risaralda"/>
    <s v="Risaralda"/>
    <s v="66170"/>
    <x v="3"/>
    <s v="A.1.3"/>
    <x v="50"/>
    <x v="0"/>
    <s v="230.0"/>
    <s v="SGP Educación calidad doce doceavas vigencia actual"/>
    <x v="1"/>
    <n v="1834131976"/>
    <n v="1834131976"/>
    <x v="2"/>
  </r>
  <r>
    <s v="66"/>
    <s v="Risaralda"/>
    <s v="Risaralda"/>
    <s v="66170"/>
    <x v="3"/>
    <s v="A.1.3"/>
    <x v="50"/>
    <x v="0"/>
    <s v="230.0"/>
    <s v="SGP Educación calidad doce doceavas vigencia actual"/>
    <x v="1"/>
    <n v="1896250947"/>
    <n v="1896250947"/>
    <x v="3"/>
  </r>
  <r>
    <s v="66"/>
    <s v="Risaralda"/>
    <s v="Risaralda"/>
    <s v="66318"/>
    <x v="8"/>
    <s v="A.1.3"/>
    <x v="50"/>
    <x v="0"/>
    <s v="230.0"/>
    <s v="SGP Educación calidad doce doceavas vigencia actual"/>
    <x v="1"/>
    <n v="243128000"/>
    <n v="243128000"/>
    <x v="0"/>
  </r>
  <r>
    <s v="66"/>
    <s v="Risaralda"/>
    <s v="Risaralda"/>
    <s v="66318"/>
    <x v="8"/>
    <s v="A.1.3"/>
    <x v="50"/>
    <x v="0"/>
    <s v="230.0"/>
    <s v="SGP Educación calidad doce doceavas vigencia actual"/>
    <x v="1"/>
    <n v="233230535"/>
    <n v="233230535"/>
    <x v="1"/>
  </r>
  <r>
    <s v="66"/>
    <s v="Risaralda"/>
    <s v="Risaralda"/>
    <s v="66318"/>
    <x v="8"/>
    <s v="A.1.3"/>
    <x v="50"/>
    <x v="0"/>
    <s v="230.0"/>
    <s v="SGP Educación calidad doce doceavas vigencia actual"/>
    <x v="1"/>
    <n v="200965424"/>
    <n v="200965424"/>
    <x v="2"/>
  </r>
  <r>
    <s v="66"/>
    <s v="Risaralda"/>
    <s v="Risaralda"/>
    <s v="66318"/>
    <x v="8"/>
    <s v="A.1.3"/>
    <x v="50"/>
    <x v="0"/>
    <s v="230.0"/>
    <s v="SGP Educación calidad doce doceavas vigencia actual"/>
    <x v="1"/>
    <n v="206804632"/>
    <n v="206804632"/>
    <x v="3"/>
  </r>
  <r>
    <s v="66"/>
    <s v="Risaralda"/>
    <s v="Risaralda"/>
    <s v="66383"/>
    <x v="4"/>
    <s v="A.1.3"/>
    <x v="50"/>
    <x v="0"/>
    <s v="230.0"/>
    <s v="SGP Educación calidad doce doceavas vigencia actual"/>
    <x v="1"/>
    <n v="123832120"/>
    <n v="123832120"/>
    <x v="0"/>
  </r>
  <r>
    <s v="66"/>
    <s v="Risaralda"/>
    <s v="Risaralda"/>
    <s v="66383"/>
    <x v="4"/>
    <s v="A.1.3"/>
    <x v="50"/>
    <x v="0"/>
    <s v="230.0"/>
    <s v="SGP Educación calidad doce doceavas vigencia actual"/>
    <x v="1"/>
    <n v="115277086"/>
    <n v="115277085"/>
    <x v="1"/>
  </r>
  <r>
    <s v="66"/>
    <s v="Risaralda"/>
    <s v="Risaralda"/>
    <s v="66383"/>
    <x v="4"/>
    <s v="A.1.3"/>
    <x v="50"/>
    <x v="0"/>
    <s v="230.0"/>
    <s v="SGP Educación calidad doce doceavas vigencia actual"/>
    <x v="1"/>
    <n v="97848409"/>
    <n v="97848409"/>
    <x v="2"/>
  </r>
  <r>
    <s v="66"/>
    <s v="Risaralda"/>
    <s v="Risaralda"/>
    <s v="66383"/>
    <x v="4"/>
    <s v="A.1.3"/>
    <x v="50"/>
    <x v="0"/>
    <s v="230.0"/>
    <s v="SGP Educación calidad doce doceavas vigencia actual"/>
    <x v="1"/>
    <n v="95956027"/>
    <n v="95956027"/>
    <x v="3"/>
  </r>
  <r>
    <s v="66"/>
    <s v="Risaralda"/>
    <s v="Risaralda"/>
    <s v="66400"/>
    <x v="9"/>
    <s v="A.1.3"/>
    <x v="50"/>
    <x v="0"/>
    <s v="230.0"/>
    <s v="SGP Educación calidad doce doceavas vigencia actual"/>
    <x v="1"/>
    <n v="501327000"/>
    <n v="501327000"/>
    <x v="0"/>
  </r>
  <r>
    <s v="66"/>
    <s v="Risaralda"/>
    <s v="Risaralda"/>
    <s v="66400"/>
    <x v="9"/>
    <s v="A.1.3"/>
    <x v="50"/>
    <x v="0"/>
    <s v="230.0"/>
    <s v="SGP Educación calidad doce doceavas vigencia actual"/>
    <x v="1"/>
    <n v="487246783"/>
    <n v="487246782"/>
    <x v="1"/>
  </r>
  <r>
    <s v="66"/>
    <s v="Risaralda"/>
    <s v="Risaralda"/>
    <s v="66400"/>
    <x v="9"/>
    <s v="A.1.3"/>
    <x v="50"/>
    <x v="0"/>
    <s v="230.0"/>
    <s v="SGP Educación calidad doce doceavas vigencia actual"/>
    <x v="1"/>
    <n v="407336523"/>
    <n v="407336523"/>
    <x v="2"/>
  </r>
  <r>
    <s v="66"/>
    <s v="Risaralda"/>
    <s v="Risaralda"/>
    <s v="66400"/>
    <x v="9"/>
    <s v="A.1.3"/>
    <x v="50"/>
    <x v="0"/>
    <s v="230.0"/>
    <s v="SGP Educación calidad doce doceavas vigencia actual"/>
    <x v="1"/>
    <n v="391311297"/>
    <n v="391311297"/>
    <x v="3"/>
  </r>
  <r>
    <s v="66"/>
    <s v="Risaralda"/>
    <s v="Risaralda"/>
    <s v="66440"/>
    <x v="10"/>
    <s v="A.1.3"/>
    <x v="50"/>
    <x v="0"/>
    <s v="230.0"/>
    <s v="SGP Educación calidad doce doceavas vigencia actual"/>
    <x v="1"/>
    <n v="318306000"/>
    <n v="318306000"/>
    <x v="0"/>
  </r>
  <r>
    <s v="66"/>
    <s v="Risaralda"/>
    <s v="Risaralda"/>
    <s v="66440"/>
    <x v="10"/>
    <s v="A.1.3"/>
    <x v="50"/>
    <x v="0"/>
    <s v="230.0"/>
    <s v="SGP Educación calidad doce doceavas vigencia actual"/>
    <x v="1"/>
    <n v="294132233"/>
    <n v="294132233"/>
    <x v="1"/>
  </r>
  <r>
    <s v="66"/>
    <s v="Risaralda"/>
    <s v="Risaralda"/>
    <s v="66440"/>
    <x v="10"/>
    <s v="A.1.3"/>
    <x v="50"/>
    <x v="0"/>
    <s v="230.0"/>
    <s v="SGP Educación calidad doce doceavas vigencia actual"/>
    <x v="1"/>
    <n v="245379242"/>
    <n v="245379242"/>
    <x v="2"/>
  </r>
  <r>
    <s v="66"/>
    <s v="Risaralda"/>
    <s v="Risaralda"/>
    <s v="66440"/>
    <x v="10"/>
    <s v="A.1.3"/>
    <x v="50"/>
    <x v="0"/>
    <s v="230.0"/>
    <s v="SGP Educación calidad doce doceavas vigencia actual"/>
    <x v="1"/>
    <n v="251693854"/>
    <n v="251693854"/>
    <x v="3"/>
  </r>
  <r>
    <s v="66"/>
    <s v="Risaralda"/>
    <s v="Risaralda"/>
    <s v="66456"/>
    <x v="11"/>
    <s v="A.1.3"/>
    <x v="50"/>
    <x v="0"/>
    <s v="230.0"/>
    <s v="SGP Educación calidad doce doceavas vigencia actual"/>
    <x v="1"/>
    <n v="348596000"/>
    <n v="348596000"/>
    <x v="0"/>
  </r>
  <r>
    <s v="66"/>
    <s v="Risaralda"/>
    <s v="Risaralda"/>
    <s v="66456"/>
    <x v="11"/>
    <s v="A.1.3"/>
    <x v="50"/>
    <x v="0"/>
    <s v="230.0"/>
    <s v="SGP Educación calidad doce doceavas vigencia actual"/>
    <x v="1"/>
    <n v="339050137"/>
    <n v="339050136"/>
    <x v="1"/>
  </r>
  <r>
    <s v="66"/>
    <s v="Risaralda"/>
    <s v="Risaralda"/>
    <s v="66456"/>
    <x v="11"/>
    <s v="A.1.3"/>
    <x v="50"/>
    <x v="0"/>
    <s v="230.0"/>
    <s v="SGP Educación calidad doce doceavas vigencia actual"/>
    <x v="1"/>
    <n v="292701365"/>
    <n v="292701365"/>
    <x v="2"/>
  </r>
  <r>
    <s v="66"/>
    <s v="Risaralda"/>
    <s v="Risaralda"/>
    <s v="66456"/>
    <x v="11"/>
    <s v="A.1.3"/>
    <x v="50"/>
    <x v="0"/>
    <s v="230.0"/>
    <s v="SGP Educación calidad doce doceavas vigencia actual"/>
    <x v="1"/>
    <n v="294345695"/>
    <n v="294345695"/>
    <x v="3"/>
  </r>
  <r>
    <s v="66"/>
    <s v="Risaralda"/>
    <s v="Risaralda"/>
    <s v="66572"/>
    <x v="5"/>
    <s v="A.1.3"/>
    <x v="50"/>
    <x v="0"/>
    <s v="230.0"/>
    <s v="SGP Educación calidad doce doceavas vigencia actual"/>
    <x v="1"/>
    <n v="418150000"/>
    <n v="418150000"/>
    <x v="0"/>
  </r>
  <r>
    <s v="66"/>
    <s v="Risaralda"/>
    <s v="Risaralda"/>
    <s v="66572"/>
    <x v="5"/>
    <s v="A.1.3"/>
    <x v="50"/>
    <x v="0"/>
    <s v="230.0"/>
    <s v="SGP Educación calidad doce doceavas vigencia actual"/>
    <x v="1"/>
    <n v="410743732"/>
    <n v="410743732"/>
    <x v="1"/>
  </r>
  <r>
    <s v="66"/>
    <s v="Risaralda"/>
    <s v="Risaralda"/>
    <s v="66572"/>
    <x v="5"/>
    <s v="A.1.3"/>
    <x v="50"/>
    <x v="0"/>
    <s v="230.0"/>
    <s v="SGP Educación calidad doce doceavas vigencia actual"/>
    <x v="1"/>
    <n v="377968949"/>
    <n v="377968949"/>
    <x v="2"/>
  </r>
  <r>
    <s v="66"/>
    <s v="Risaralda"/>
    <s v="Risaralda"/>
    <s v="66572"/>
    <x v="5"/>
    <s v="A.1.3"/>
    <x v="50"/>
    <x v="0"/>
    <s v="230.0"/>
    <s v="SGP Educación calidad doce doceavas vigencia actual"/>
    <x v="1"/>
    <n v="398442939"/>
    <n v="398442939"/>
    <x v="3"/>
  </r>
  <r>
    <s v="66"/>
    <s v="Risaralda"/>
    <s v="Risaralda"/>
    <s v="66594"/>
    <x v="12"/>
    <s v="A.1.3"/>
    <x v="50"/>
    <x v="0"/>
    <s v="230.0"/>
    <s v="SGP Educación calidad doce doceavas vigencia actual"/>
    <x v="1"/>
    <n v="587496000"/>
    <n v="587496000"/>
    <x v="0"/>
  </r>
  <r>
    <s v="66"/>
    <s v="Risaralda"/>
    <s v="Risaralda"/>
    <s v="66594"/>
    <x v="12"/>
    <s v="A.1.3"/>
    <x v="50"/>
    <x v="0"/>
    <s v="230.0"/>
    <s v="SGP Educación calidad doce doceavas vigencia actual"/>
    <x v="1"/>
    <n v="550216644"/>
    <n v="550216642"/>
    <x v="1"/>
  </r>
  <r>
    <s v="66"/>
    <s v="Risaralda"/>
    <s v="Risaralda"/>
    <s v="66594"/>
    <x v="12"/>
    <s v="A.1.3"/>
    <x v="50"/>
    <x v="0"/>
    <s v="230.0"/>
    <s v="SGP Educación calidad doce doceavas vigencia actual"/>
    <x v="1"/>
    <n v="479823300"/>
    <n v="479823300"/>
    <x v="2"/>
  </r>
  <r>
    <s v="66"/>
    <s v="Risaralda"/>
    <s v="Risaralda"/>
    <s v="66594"/>
    <x v="12"/>
    <s v="A.1.3"/>
    <x v="50"/>
    <x v="0"/>
    <s v="230.0"/>
    <s v="SGP Educación calidad doce doceavas vigencia actual"/>
    <x v="1"/>
    <n v="459434910"/>
    <n v="459434910"/>
    <x v="3"/>
  </r>
  <r>
    <s v="66"/>
    <s v="Risaralda"/>
    <s v="Risaralda"/>
    <s v="66682"/>
    <x v="13"/>
    <s v="A.1.3"/>
    <x v="50"/>
    <x v="0"/>
    <s v="230.0"/>
    <s v="SGP Educación calidad doce doceavas vigencia actual"/>
    <x v="1"/>
    <n v="1061422000"/>
    <n v="1061422000"/>
    <x v="0"/>
  </r>
  <r>
    <s v="66"/>
    <s v="Risaralda"/>
    <s v="Risaralda"/>
    <s v="66682"/>
    <x v="13"/>
    <s v="A.1.3"/>
    <x v="50"/>
    <x v="0"/>
    <s v="230.0"/>
    <s v="SGP Educación calidad doce doceavas vigencia actual"/>
    <x v="1"/>
    <n v="1042797139"/>
    <n v="1042797139"/>
    <x v="1"/>
  </r>
  <r>
    <s v="66"/>
    <s v="Risaralda"/>
    <s v="Risaralda"/>
    <s v="66682"/>
    <x v="13"/>
    <s v="A.1.3"/>
    <x v="50"/>
    <x v="0"/>
    <s v="230.0"/>
    <s v="SGP Educación calidad doce doceavas vigencia actual"/>
    <x v="1"/>
    <n v="885865376"/>
    <n v="885865376"/>
    <x v="2"/>
  </r>
  <r>
    <s v="66"/>
    <s v="Risaralda"/>
    <s v="Risaralda"/>
    <s v="66682"/>
    <x v="13"/>
    <s v="A.1.3"/>
    <x v="50"/>
    <x v="0"/>
    <s v="230.0"/>
    <s v="SGP Educación calidad doce doceavas vigencia actual"/>
    <x v="1"/>
    <n v="909558835"/>
    <n v="909558835"/>
    <x v="3"/>
  </r>
  <r>
    <s v="66"/>
    <s v="Risaralda"/>
    <s v="Risaralda"/>
    <s v="66001"/>
    <x v="1"/>
    <s v="A.1.3"/>
    <x v="50"/>
    <x v="0"/>
    <s v="230.0"/>
    <s v="SGP Educación calidad doce doceavas vigencia actual"/>
    <x v="1"/>
    <n v="4918905582"/>
    <n v="4918905582"/>
    <x v="4"/>
  </r>
  <r>
    <s v="66"/>
    <s v="Risaralda"/>
    <s v="Risaralda"/>
    <s v="66440"/>
    <x v="10"/>
    <s v="A.1.3"/>
    <x v="50"/>
    <x v="0"/>
    <s v="230.0"/>
    <s v="SGP Educación calidad doce doceavas vigencia actual"/>
    <x v="1"/>
    <n v="251486774"/>
    <n v="251486774"/>
    <x v="4"/>
  </r>
  <r>
    <s v="66"/>
    <s v="Risaralda"/>
    <s v="Risaralda"/>
    <s v="66170"/>
    <x v="3"/>
    <s v="A.1.3"/>
    <x v="50"/>
    <x v="0"/>
    <s v="230.0"/>
    <s v="SGP Educación calidad doce doceavas vigencia actual"/>
    <x v="1"/>
    <n v="1980892001"/>
    <n v="1980892001"/>
    <x v="4"/>
  </r>
  <r>
    <s v="66"/>
    <s v="Risaralda"/>
    <s v="Risaralda"/>
    <s v="66001"/>
    <x v="1"/>
    <s v="A.1.3.8"/>
    <x v="51"/>
    <x v="0"/>
    <s v="230.0"/>
    <s v="SGP Educación calidad doce doceavas vigencia actual"/>
    <x v="1"/>
    <n v="6237201859"/>
    <n v="6237201859"/>
    <x v="5"/>
  </r>
  <r>
    <s v="66"/>
    <s v="Risaralda"/>
    <s v="Risaralda"/>
    <s v="66075"/>
    <x v="6"/>
    <s v="A.1.3.8"/>
    <x v="51"/>
    <x v="0"/>
    <s v="100.0"/>
    <s v="Ingresos corrientes de libre destinación excepto el 42% de libre destinación de propósito general de municipios de categoría 4, 5 y 6"/>
    <x v="0"/>
    <n v="1000"/>
    <n v="0"/>
    <x v="5"/>
  </r>
  <r>
    <s v="66"/>
    <s v="Risaralda"/>
    <s v="Risaralda"/>
    <s v="66075"/>
    <x v="6"/>
    <s v="A.1.3.8"/>
    <x v="51"/>
    <x v="0"/>
    <s v="230.0"/>
    <s v="SGP Educación calidad doce doceavas vigencia actual"/>
    <x v="1"/>
    <n v="122437438"/>
    <n v="122437438"/>
    <x v="5"/>
  </r>
  <r>
    <s v="66"/>
    <s v="Risaralda"/>
    <s v="Risaralda"/>
    <s v="66088"/>
    <x v="7"/>
    <s v="A.1.3.8"/>
    <x v="51"/>
    <x v="0"/>
    <s v="230.0"/>
    <s v="SGP Educación calidad doce doceavas vigencia actual"/>
    <x v="1"/>
    <n v="467590217"/>
    <n v="467590217"/>
    <x v="5"/>
  </r>
  <r>
    <s v="66"/>
    <s v="Risaralda"/>
    <s v="Risaralda"/>
    <s v="66170"/>
    <x v="3"/>
    <s v="A.1.3.8"/>
    <x v="51"/>
    <x v="0"/>
    <s v="230.0"/>
    <s v="SGP Educación calidad doce doceavas vigencia actual"/>
    <x v="1"/>
    <n v="2570884823"/>
    <n v="2570884823"/>
    <x v="5"/>
  </r>
  <r>
    <s v="66"/>
    <s v="Risaralda"/>
    <s v="Risaralda"/>
    <s v="66318"/>
    <x v="8"/>
    <s v="A.1.3.8"/>
    <x v="51"/>
    <x v="0"/>
    <s v="230.0"/>
    <s v="SGP Educación calidad doce doceavas vigencia actual"/>
    <x v="1"/>
    <n v="270657961"/>
    <n v="270657961"/>
    <x v="5"/>
  </r>
  <r>
    <s v="66"/>
    <s v="Risaralda"/>
    <s v="Risaralda"/>
    <s v="66383"/>
    <x v="4"/>
    <s v="A.1.3.8"/>
    <x v="51"/>
    <x v="0"/>
    <s v="230.0"/>
    <s v="SGP Educación calidad doce doceavas vigencia actual"/>
    <x v="1"/>
    <n v="135418245"/>
    <n v="117848470"/>
    <x v="5"/>
  </r>
  <r>
    <s v="66"/>
    <s v="Risaralda"/>
    <s v="Risaralda"/>
    <s v="66400"/>
    <x v="9"/>
    <s v="A.1.3.8"/>
    <x v="51"/>
    <x v="0"/>
    <s v="230.0"/>
    <s v="SGP Educación calidad doce doceavas vigencia actual"/>
    <x v="1"/>
    <n v="511388454"/>
    <n v="511388454"/>
    <x v="5"/>
  </r>
  <r>
    <s v="66"/>
    <s v="Risaralda"/>
    <s v="Risaralda"/>
    <s v="66440"/>
    <x v="10"/>
    <s v="A.1.3.8"/>
    <x v="51"/>
    <x v="0"/>
    <s v="230.0"/>
    <s v="SGP Educación calidad doce doceavas vigencia actual"/>
    <x v="1"/>
    <n v="330466927"/>
    <n v="330466927"/>
    <x v="5"/>
  </r>
  <r>
    <s v="66"/>
    <s v="Risaralda"/>
    <s v="Risaralda"/>
    <s v="66456"/>
    <x v="11"/>
    <s v="A.1.3.8"/>
    <x v="51"/>
    <x v="0"/>
    <s v="230.0"/>
    <s v="SGP Educación calidad doce doceavas vigencia actual"/>
    <x v="1"/>
    <n v="402111618"/>
    <n v="402111618"/>
    <x v="5"/>
  </r>
  <r>
    <s v="66"/>
    <s v="Risaralda"/>
    <s v="Risaralda"/>
    <s v="66572"/>
    <x v="5"/>
    <s v="A.1.3.8"/>
    <x v="51"/>
    <x v="0"/>
    <s v="230.0"/>
    <s v="SGP Educación calidad doce doceavas vigencia actual"/>
    <x v="1"/>
    <n v="580357585"/>
    <n v="580357585"/>
    <x v="5"/>
  </r>
  <r>
    <s v="66"/>
    <s v="Risaralda"/>
    <s v="Risaralda"/>
    <s v="66594"/>
    <x v="12"/>
    <s v="A.1.3.8"/>
    <x v="51"/>
    <x v="0"/>
    <s v="230.0"/>
    <s v="SGP Educación calidad doce doceavas vigencia actual"/>
    <x v="1"/>
    <n v="631385822"/>
    <n v="631385822"/>
    <x v="5"/>
  </r>
  <r>
    <s v="66"/>
    <s v="Risaralda"/>
    <s v="Risaralda"/>
    <s v="66682"/>
    <x v="13"/>
    <s v="A.1.3.8"/>
    <x v="51"/>
    <x v="0"/>
    <s v="230.0"/>
    <s v="SGP Educación calidad doce doceavas vigencia actual"/>
    <x v="1"/>
    <n v="1208516067"/>
    <n v="1208516067"/>
    <x v="5"/>
  </r>
  <r>
    <s v="66"/>
    <s v="Risaralda"/>
    <s v="Risaralda"/>
    <s v="66687"/>
    <x v="14"/>
    <s v="A.1.3.8"/>
    <x v="51"/>
    <x v="0"/>
    <s v="190.0"/>
    <s v="SGP Educación prestación del servicio doce doceavas vigencia actual"/>
    <x v="1"/>
    <n v="223335627"/>
    <n v="223335627"/>
    <x v="5"/>
  </r>
  <r>
    <s v="66"/>
    <s v="Risaralda"/>
    <s v="Risaralda"/>
    <s v="66687"/>
    <x v="14"/>
    <s v="A.1.3.8"/>
    <x v="51"/>
    <x v="0"/>
    <s v="670.0"/>
    <s v="Otros recursos de capital. Rendimientos financieros venta de activos donaciones recursos de balance de ingresos corrientes de libre destinación y/o de ingresos corrientes con destinación especifica."/>
    <x v="2"/>
    <n v="383598"/>
    <n v="0"/>
    <x v="5"/>
  </r>
  <r>
    <s v="66"/>
    <s v="Risaralda"/>
    <s v="Risaralda"/>
    <s v="66"/>
    <x v="0"/>
    <s v="A.1.5"/>
    <x v="52"/>
    <x v="0"/>
    <s v="190.0"/>
    <s v="SGP Educación prestación del servicio doce doceavas vigencia actual"/>
    <x v="1"/>
    <n v="465016020"/>
    <n v="465016020"/>
    <x v="0"/>
  </r>
  <r>
    <s v="66"/>
    <s v="Risaralda"/>
    <s v="Risaralda"/>
    <s v="66"/>
    <x v="0"/>
    <s v="A.1.5"/>
    <x v="52"/>
    <x v="0"/>
    <s v="190.0"/>
    <s v="SGP Educación prestación del servicio doce doceavas vigencia actual"/>
    <x v="1"/>
    <n v="115305050"/>
    <n v="115305050"/>
    <x v="0"/>
  </r>
  <r>
    <s v="66"/>
    <s v="Risaralda"/>
    <s v="Risaralda"/>
    <s v="66"/>
    <x v="0"/>
    <s v="A.1.5"/>
    <x v="52"/>
    <x v="0"/>
    <s v="190.0"/>
    <s v="SGP Educación prestación del servicio doce doceavas vigencia actual"/>
    <x v="1"/>
    <n v="722261845"/>
    <n v="519340500"/>
    <x v="1"/>
  </r>
  <r>
    <s v="66"/>
    <s v="Risaralda"/>
    <s v="Risaralda"/>
    <s v="66"/>
    <x v="0"/>
    <s v="A.1.5"/>
    <x v="52"/>
    <x v="0"/>
    <s v="190.0"/>
    <s v="SGP Educación prestación del servicio doce doceavas vigencia actual"/>
    <x v="1"/>
    <n v="784142737"/>
    <n v="779292447"/>
    <x v="2"/>
  </r>
  <r>
    <s v="66"/>
    <s v="Risaralda"/>
    <s v="Risaralda"/>
    <s v="66"/>
    <x v="0"/>
    <s v="A.1.5"/>
    <x v="52"/>
    <x v="0"/>
    <s v="100.0"/>
    <s v="Ingresos corrientes de libre destinación excepto el 42% de libre destinación de propósito general de municipios de categoría 4, 5 y 6"/>
    <x v="0"/>
    <n v="10000000"/>
    <n v="10000000"/>
    <x v="3"/>
  </r>
  <r>
    <s v="66"/>
    <s v="Risaralda"/>
    <s v="Risaralda"/>
    <s v="66"/>
    <x v="0"/>
    <s v="A.1.5"/>
    <x v="52"/>
    <x v="0"/>
    <s v="190.0"/>
    <s v="SGP Educación prestación del servicio doce doceavas vigencia actual"/>
    <x v="1"/>
    <n v="126316133"/>
    <n v="126316133"/>
    <x v="3"/>
  </r>
  <r>
    <s v="66"/>
    <s v="Risaralda"/>
    <s v="Risaralda"/>
    <s v="66"/>
    <x v="0"/>
    <s v="A.1.5"/>
    <x v="52"/>
    <x v="0"/>
    <s v="190.0"/>
    <s v="SGP Educación prestación del servicio doce doceavas vigencia actual"/>
    <x v="1"/>
    <n v="36000000"/>
    <n v="36000000"/>
    <x v="3"/>
  </r>
  <r>
    <s v="66"/>
    <s v="Risaralda"/>
    <s v="Risaralda"/>
    <s v="66"/>
    <x v="0"/>
    <s v="A.1.5"/>
    <x v="52"/>
    <x v="0"/>
    <s v="190.0"/>
    <s v="SGP Educación prestación del servicio doce doceavas vigencia actual"/>
    <x v="1"/>
    <n v="736634597"/>
    <n v="732790365"/>
    <x v="3"/>
  </r>
  <r>
    <s v="66"/>
    <s v="Risaralda"/>
    <s v="Risaralda"/>
    <s v="66"/>
    <x v="0"/>
    <s v="A.1.5"/>
    <x v="52"/>
    <x v="0"/>
    <s v="620.0"/>
    <s v="Participación por el monopolio de licores. Decreto 4692 de 2005"/>
    <x v="0"/>
    <n v="216745000"/>
    <n v="216745000"/>
    <x v="3"/>
  </r>
  <r>
    <s v="66"/>
    <s v="Risaralda"/>
    <s v="Risaralda"/>
    <s v="66001"/>
    <x v="1"/>
    <s v="A.1.5"/>
    <x v="52"/>
    <x v="0"/>
    <s v="180.0"/>
    <s v="SGP Educación prestación del servicio saldos no ejecutados vigencias anteriores"/>
    <x v="1"/>
    <n v="289000000"/>
    <n v="288189000"/>
    <x v="0"/>
  </r>
  <r>
    <s v="66"/>
    <s v="Risaralda"/>
    <s v="Risaralda"/>
    <s v="66001"/>
    <x v="1"/>
    <s v="A.1.5"/>
    <x v="52"/>
    <x v="0"/>
    <s v="190.0"/>
    <s v="SGP Educación prestación del servicio doce doceavas vigencia actual"/>
    <x v="1"/>
    <n v="870000000"/>
    <n v="868828000"/>
    <x v="0"/>
  </r>
  <r>
    <s v="66"/>
    <s v="Risaralda"/>
    <s v="Risaralda"/>
    <s v="66001"/>
    <x v="1"/>
    <s v="A.1.5"/>
    <x v="52"/>
    <x v="0"/>
    <s v="190.0"/>
    <s v="SGP Educación prestación del servicio doce doceavas vigencia actual"/>
    <x v="1"/>
    <n v="722000000"/>
    <n v="720084000"/>
    <x v="0"/>
  </r>
  <r>
    <s v="66"/>
    <s v="Risaralda"/>
    <s v="Risaralda"/>
    <s v="66001"/>
    <x v="1"/>
    <s v="A.1.5"/>
    <x v="52"/>
    <x v="0"/>
    <s v="190.0"/>
    <s v="SGP Educación prestación del servicio doce doceavas vigencia actual"/>
    <x v="1"/>
    <n v="1000000000"/>
    <n v="997702854"/>
    <x v="1"/>
  </r>
  <r>
    <s v="66"/>
    <s v="Risaralda"/>
    <s v="Risaralda"/>
    <s v="66001"/>
    <x v="1"/>
    <s v="A.1.5"/>
    <x v="52"/>
    <x v="0"/>
    <s v="190.0"/>
    <s v="SGP Educación prestación del servicio doce doceavas vigencia actual"/>
    <x v="1"/>
    <n v="1180000000"/>
    <n v="1179340031"/>
    <x v="1"/>
  </r>
  <r>
    <s v="66"/>
    <s v="Risaralda"/>
    <s v="Risaralda"/>
    <s v="66001"/>
    <x v="1"/>
    <s v="A.1.5"/>
    <x v="52"/>
    <x v="0"/>
    <s v="190.0"/>
    <s v="SGP Educación prestación del servicio doce doceavas vigencia actual"/>
    <x v="1"/>
    <n v="1938311524"/>
    <n v="1817620746"/>
    <x v="2"/>
  </r>
  <r>
    <s v="66"/>
    <s v="Risaralda"/>
    <s v="Risaralda"/>
    <s v="66001"/>
    <x v="1"/>
    <s v="A.1.5"/>
    <x v="52"/>
    <x v="0"/>
    <s v="190.0"/>
    <s v="SGP Educación prestación del servicio doce doceavas vigencia actual"/>
    <x v="1"/>
    <n v="222346039"/>
    <n v="0"/>
    <x v="2"/>
  </r>
  <r>
    <s v="66"/>
    <s v="Risaralda"/>
    <s v="Risaralda"/>
    <s v="66001"/>
    <x v="1"/>
    <s v="A.1.5"/>
    <x v="52"/>
    <x v="0"/>
    <s v="190.0"/>
    <s v="SGP Educación prestación del servicio doce doceavas vigencia actual"/>
    <x v="1"/>
    <n v="2000000000"/>
    <n v="1843140725"/>
    <x v="3"/>
  </r>
  <r>
    <s v="66"/>
    <s v="Risaralda"/>
    <s v="Risaralda"/>
    <s v="66001"/>
    <x v="1"/>
    <s v="A.1.5"/>
    <x v="52"/>
    <x v="0"/>
    <s v="190.0"/>
    <s v="SGP Educación prestación del servicio doce doceavas vigencia actual"/>
    <x v="1"/>
    <n v="174157206"/>
    <n v="174157206"/>
    <x v="3"/>
  </r>
  <r>
    <s v="66"/>
    <s v="Risaralda"/>
    <s v="Risaralda"/>
    <s v="66170"/>
    <x v="3"/>
    <s v="A.1.5"/>
    <x v="52"/>
    <x v="0"/>
    <s v="100.0"/>
    <s v="Ingresos corrientes de libre destinación excepto el 42% de libre destinación de propósito general de municipios de categoría 4, 5 y 6"/>
    <x v="0"/>
    <n v="13368000"/>
    <n v="13034000"/>
    <x v="0"/>
  </r>
  <r>
    <s v="66"/>
    <s v="Risaralda"/>
    <s v="Risaralda"/>
    <s v="66170"/>
    <x v="3"/>
    <s v="A.1.5"/>
    <x v="52"/>
    <x v="0"/>
    <s v="190.0"/>
    <s v="SGP Educación prestación del servicio doce doceavas vigencia actual"/>
    <x v="1"/>
    <n v="366777000"/>
    <n v="336688000"/>
    <x v="0"/>
  </r>
  <r>
    <s v="66"/>
    <s v="Risaralda"/>
    <s v="Risaralda"/>
    <s v="66170"/>
    <x v="3"/>
    <s v="A.1.5"/>
    <x v="52"/>
    <x v="0"/>
    <s v="100.0"/>
    <s v="Ingresos corrientes de libre destinación excepto el 42% de libre destinación de propósito general de municipios de categoría 4, 5 y 6"/>
    <x v="0"/>
    <n v="6720000"/>
    <n v="6720000"/>
    <x v="1"/>
  </r>
  <r>
    <s v="66"/>
    <s v="Risaralda"/>
    <s v="Risaralda"/>
    <s v="66170"/>
    <x v="3"/>
    <s v="A.1.5"/>
    <x v="52"/>
    <x v="0"/>
    <s v="190.0"/>
    <s v="SGP Educación prestación del servicio doce doceavas vigencia actual"/>
    <x v="1"/>
    <n v="463083230"/>
    <n v="178816012"/>
    <x v="1"/>
  </r>
  <r>
    <s v="66"/>
    <s v="Risaralda"/>
    <s v="Risaralda"/>
    <s v="66170"/>
    <x v="3"/>
    <s v="A.1.5"/>
    <x v="52"/>
    <x v="0"/>
    <s v="100.0"/>
    <s v="Ingresos corrientes de libre destinación excepto el 42% de libre destinación de propósito general de municipios de categoría 4, 5 y 6"/>
    <x v="0"/>
    <n v="30001000"/>
    <n v="30000000"/>
    <x v="2"/>
  </r>
  <r>
    <s v="66"/>
    <s v="Risaralda"/>
    <s v="Risaralda"/>
    <s v="66170"/>
    <x v="3"/>
    <s v="A.1.5"/>
    <x v="52"/>
    <x v="0"/>
    <s v="190.0"/>
    <s v="SGP Educación prestación del servicio doce doceavas vigencia actual"/>
    <x v="1"/>
    <n v="399123099"/>
    <n v="269572000"/>
    <x v="2"/>
  </r>
  <r>
    <s v="66"/>
    <s v="Risaralda"/>
    <s v="Risaralda"/>
    <s v="66170"/>
    <x v="3"/>
    <s v="A.1.5"/>
    <x v="52"/>
    <x v="0"/>
    <s v="230.0"/>
    <s v="SGP Educación calidad doce doceavas vigencia actual"/>
    <x v="1"/>
    <n v="35142973"/>
    <n v="33119973"/>
    <x v="2"/>
  </r>
  <r>
    <s v="66"/>
    <s v="Risaralda"/>
    <s v="Risaralda"/>
    <s v="66170"/>
    <x v="3"/>
    <s v="A.1.5"/>
    <x v="52"/>
    <x v="0"/>
    <s v="100.0"/>
    <s v="Ingresos corrientes de libre destinación excepto el 42% de libre destinación de propósito general de municipios de categoría 4, 5 y 6"/>
    <x v="0"/>
    <n v="27140474"/>
    <n v="22172808"/>
    <x v="3"/>
  </r>
  <r>
    <s v="66"/>
    <s v="Risaralda"/>
    <s v="Risaralda"/>
    <s v="66170"/>
    <x v="3"/>
    <s v="A.1.5"/>
    <x v="52"/>
    <x v="0"/>
    <s v="190.0"/>
    <s v="SGP Educación prestación del servicio doce doceavas vigencia actual"/>
    <x v="1"/>
    <n v="485732245"/>
    <n v="423291287"/>
    <x v="3"/>
  </r>
  <r>
    <s v="66"/>
    <s v="Risaralda"/>
    <s v="Risaralda"/>
    <s v="66170"/>
    <x v="3"/>
    <s v="A.1.5"/>
    <x v="52"/>
    <x v="0"/>
    <s v="230.0"/>
    <s v="SGP Educación calidad doce doceavas vigencia actual"/>
    <x v="1"/>
    <n v="11249000"/>
    <n v="0"/>
    <x v="3"/>
  </r>
  <r>
    <s v="66"/>
    <s v="Risaralda"/>
    <s v="Risaralda"/>
    <s v="66456"/>
    <x v="11"/>
    <s v="A.1.5"/>
    <x v="52"/>
    <x v="0"/>
    <s v="420.0"/>
    <s v="SGP Propósito general forzosa inversión libre inversión SGP once doceavas vigencia actual más ultima doceava vigencia anterior"/>
    <x v="1"/>
    <n v="10000000"/>
    <n v="9990000"/>
    <x v="0"/>
  </r>
  <r>
    <s v="66"/>
    <s v="Risaralda"/>
    <s v="Risaralda"/>
    <s v="66456"/>
    <x v="11"/>
    <s v="A.1.5"/>
    <x v="52"/>
    <x v="0"/>
    <s v="666.0"/>
    <s v="RETIRO FONPET PARA INVERSION SECTORIAL (2,9% AE SGP)"/>
    <x v="2"/>
    <n v="59840000"/>
    <n v="59840000"/>
    <x v="1"/>
  </r>
  <r>
    <s v="66"/>
    <s v="Risaralda"/>
    <s v="Risaralda"/>
    <s v="66456"/>
    <x v="11"/>
    <s v="A.1.5"/>
    <x v="52"/>
    <x v="0"/>
    <s v="100.0"/>
    <s v="Ingresos corrientes de libre destinación excepto el 42% de libre destinación de propósito general de municipios de categoría 4, 5 y 6"/>
    <x v="0"/>
    <n v="72900400"/>
    <n v="72900400"/>
    <x v="2"/>
  </r>
  <r>
    <s v="66"/>
    <s v="Risaralda"/>
    <s v="Risaralda"/>
    <s v="66"/>
    <x v="0"/>
    <s v="A.1.5"/>
    <x v="52"/>
    <x v="0"/>
    <s v="100.0"/>
    <s v="Ingresos corrientes de libre destinación excepto el 42% de libre destinación de propósito general de municipios de categoría 4, 5 y 6"/>
    <x v="0"/>
    <n v="303125078"/>
    <n v="303125078"/>
    <x v="4"/>
  </r>
  <r>
    <s v="66"/>
    <s v="Risaralda"/>
    <s v="Risaralda"/>
    <s v="66"/>
    <x v="0"/>
    <s v="A.1.5"/>
    <x v="52"/>
    <x v="0"/>
    <s v="100.0"/>
    <s v="Ingresos corrientes de libre destinación excepto el 42% de libre destinación de propósito general de municipios de categoría 4, 5 y 6"/>
    <x v="0"/>
    <n v="1010814719"/>
    <n v="991606665.24000001"/>
    <x v="4"/>
  </r>
  <r>
    <s v="66"/>
    <s v="Risaralda"/>
    <s v="Risaralda"/>
    <s v="66"/>
    <x v="0"/>
    <s v="A.1.5"/>
    <x v="52"/>
    <x v="0"/>
    <s v="190.0"/>
    <s v="SGP Educación prestación del servicio doce doceavas vigencia actual"/>
    <x v="1"/>
    <n v="861120935"/>
    <n v="851082588"/>
    <x v="4"/>
  </r>
  <r>
    <s v="66"/>
    <s v="Risaralda"/>
    <s v="Risaralda"/>
    <s v="66001"/>
    <x v="1"/>
    <s v="A.1.5"/>
    <x v="52"/>
    <x v="0"/>
    <s v="190.0"/>
    <s v="SGP Educación prestación del servicio doce doceavas vigencia actual"/>
    <x v="1"/>
    <n v="161074417"/>
    <n v="152907963"/>
    <x v="4"/>
  </r>
  <r>
    <s v="66"/>
    <s v="Risaralda"/>
    <s v="Risaralda"/>
    <s v="66001"/>
    <x v="1"/>
    <s v="A.1.5"/>
    <x v="52"/>
    <x v="0"/>
    <s v="190.0"/>
    <s v="SGP Educación prestación del servicio doce doceavas vigencia actual"/>
    <x v="1"/>
    <n v="2203247412"/>
    <n v="1927213974"/>
    <x v="4"/>
  </r>
  <r>
    <s v="66"/>
    <s v="Risaralda"/>
    <s v="Risaralda"/>
    <s v="66170"/>
    <x v="3"/>
    <s v="A.1.5"/>
    <x v="52"/>
    <x v="0"/>
    <s v="190.0"/>
    <s v="SGP Educación prestación del servicio doce doceavas vigencia actual"/>
    <x v="1"/>
    <n v="479260000"/>
    <n v="455266000"/>
    <x v="4"/>
  </r>
  <r>
    <s v="66"/>
    <s v="Risaralda"/>
    <s v="Risaralda"/>
    <s v="66"/>
    <x v="0"/>
    <s v="A.1.5"/>
    <x v="52"/>
    <x v="0"/>
    <s v="670.0"/>
    <s v="Otros recursos de capital. Rendimientos financieros venta de activos donaciones recursos de balance de ingresos corrientes de libre destinación y/o de ingresos corrientes con destinación especifica."/>
    <x v="2"/>
    <n v="500000000"/>
    <n v="500000000"/>
    <x v="4"/>
  </r>
  <r>
    <s v="66"/>
    <s v="Risaralda"/>
    <s v="Risaralda"/>
    <s v="66"/>
    <x v="0"/>
    <s v="A.1.5.1"/>
    <x v="53"/>
    <x v="0"/>
    <s v="100.0"/>
    <s v="Ingresos corrientes de libre destinación excepto el 42% de libre destinación de propósito general de municipios de categoría 4, 5 y 6"/>
    <x v="0"/>
    <n v="315546358"/>
    <n v="275537849"/>
    <x v="5"/>
  </r>
  <r>
    <s v="66"/>
    <s v="Risaralda"/>
    <s v="Risaralda"/>
    <s v="66"/>
    <x v="0"/>
    <s v="A.1.5.1"/>
    <x v="53"/>
    <x v="0"/>
    <s v="190.0"/>
    <s v="SGP Educación prestación del servicio doce doceavas vigencia actual"/>
    <x v="1"/>
    <n v="914717362"/>
    <n v="914717362"/>
    <x v="5"/>
  </r>
  <r>
    <s v="66"/>
    <s v="Risaralda"/>
    <s v="Risaralda"/>
    <s v="66001"/>
    <x v="1"/>
    <s v="A.1.5.1"/>
    <x v="53"/>
    <x v="0"/>
    <s v="190.0"/>
    <s v="SGP Educación prestación del servicio doce doceavas vigencia actual"/>
    <x v="1"/>
    <n v="475329966"/>
    <n v="475329966"/>
    <x v="5"/>
  </r>
  <r>
    <s v="66"/>
    <s v="Risaralda"/>
    <s v="Risaralda"/>
    <s v="66170"/>
    <x v="3"/>
    <s v="A.1.5.1"/>
    <x v="53"/>
    <x v="0"/>
    <s v="100.0"/>
    <s v="Ingresos corrientes de libre destinación excepto el 42% de libre destinación de propósito general de municipios de categoría 4, 5 y 6"/>
    <x v="0"/>
    <n v="0"/>
    <n v="0"/>
    <x v="5"/>
  </r>
  <r>
    <s v="66"/>
    <s v="Risaralda"/>
    <s v="Risaralda"/>
    <s v="66170"/>
    <x v="3"/>
    <s v="A.1.5.1"/>
    <x v="53"/>
    <x v="0"/>
    <s v="190.0"/>
    <s v="SGP Educación prestación del servicio doce doceavas vigencia actual"/>
    <x v="1"/>
    <n v="493600857"/>
    <n v="474461461"/>
    <x v="5"/>
  </r>
  <r>
    <s v="66"/>
    <s v="Risaralda"/>
    <s v="Risaralda"/>
    <s v="66001"/>
    <x v="1"/>
    <s v="A.1.5.3"/>
    <x v="54"/>
    <x v="0"/>
    <s v="190.0"/>
    <s v="SGP Educación prestación del servicio doce doceavas vigencia actual"/>
    <x v="1"/>
    <n v="1037903500"/>
    <n v="748229000"/>
    <x v="5"/>
  </r>
  <r>
    <s v="66"/>
    <s v="Risaralda"/>
    <s v="Risaralda"/>
    <s v="66170"/>
    <x v="3"/>
    <s v="A.1.5.3"/>
    <x v="54"/>
    <x v="0"/>
    <s v="230.0"/>
    <s v="SGP Educación calidad doce doceavas vigencia actual"/>
    <x v="1"/>
    <n v="0"/>
    <n v="0"/>
    <x v="5"/>
  </r>
  <r>
    <s v="66"/>
    <s v="Risaralda"/>
    <s v="Risaralda"/>
    <s v="66400"/>
    <x v="9"/>
    <s v="A.1.5.3"/>
    <x v="54"/>
    <x v="0"/>
    <s v="100.0"/>
    <s v="Ingresos corrientes de libre destinación excepto el 42% de libre destinación de propósito general de municipios de categoría 4, 5 y 6"/>
    <x v="0"/>
    <n v="0"/>
    <n v="0"/>
    <x v="5"/>
  </r>
  <r>
    <s v="66"/>
    <s v="Risaralda"/>
    <s v="Risaralda"/>
    <s v="66001"/>
    <x v="1"/>
    <s v="A.1.5.4"/>
    <x v="55"/>
    <x v="0"/>
    <s v="190.0"/>
    <s v="SGP Educación prestación del servicio doce doceavas vigencia actual"/>
    <x v="1"/>
    <n v="595323571"/>
    <n v="595323571"/>
    <x v="5"/>
  </r>
  <r>
    <s v="66"/>
    <s v="Risaralda"/>
    <s v="Risaralda"/>
    <s v="66"/>
    <x v="0"/>
    <s v="A.1.6"/>
    <x v="56"/>
    <x v="0"/>
    <s v="190.0"/>
    <s v="SGP Educación prestación del servicio doce doceavas vigencia actual"/>
    <x v="1"/>
    <n v="50692048"/>
    <n v="50692048"/>
    <x v="2"/>
  </r>
  <r>
    <s v="66"/>
    <s v="Risaralda"/>
    <s v="Risaralda"/>
    <s v="66"/>
    <x v="0"/>
    <s v="A.1.6"/>
    <x v="56"/>
    <x v="0"/>
    <s v="190.0"/>
    <s v="SGP Educación prestación del servicio doce doceavas vigencia actual"/>
    <x v="1"/>
    <n v="97026587"/>
    <n v="50372700"/>
    <x v="2"/>
  </r>
  <r>
    <s v="66"/>
    <s v="Risaralda"/>
    <s v="Risaralda"/>
    <s v="66"/>
    <x v="0"/>
    <s v="A.1.6"/>
    <x v="56"/>
    <x v="0"/>
    <s v="190.0"/>
    <s v="SGP Educación prestación del servicio doce doceavas vigencia actual"/>
    <x v="1"/>
    <n v="213743148"/>
    <n v="213743148"/>
    <x v="3"/>
  </r>
  <r>
    <s v="66"/>
    <s v="Risaralda"/>
    <s v="Risaralda"/>
    <s v="66075"/>
    <x v="6"/>
    <s v="A.1.6"/>
    <x v="56"/>
    <x v="0"/>
    <s v="510.0"/>
    <s v="Cofinanciación departamental"/>
    <x v="3"/>
    <n v="100000000"/>
    <n v="0"/>
    <x v="1"/>
  </r>
  <r>
    <s v="66"/>
    <s v="Risaralda"/>
    <s v="Risaralda"/>
    <s v="66075"/>
    <x v="6"/>
    <s v="A.1.6"/>
    <x v="56"/>
    <x v="0"/>
    <s v="666.0"/>
    <s v="RETIRO FONPET PARA INVERSION SECTORIAL (2,9% AE SGP)"/>
    <x v="2"/>
    <n v="121468235"/>
    <n v="0"/>
    <x v="1"/>
  </r>
  <r>
    <s v="66"/>
    <s v="Risaralda"/>
    <s v="Risaralda"/>
    <s v="66075"/>
    <x v="6"/>
    <s v="A.1.6"/>
    <x v="56"/>
    <x v="0"/>
    <s v="666.0"/>
    <s v="RETIRO FONPET PARA INVERSION SECTORIAL (2,9% AE SGP)"/>
    <x v="2"/>
    <n v="122132368"/>
    <n v="122050326"/>
    <x v="2"/>
  </r>
  <r>
    <s v="66"/>
    <s v="Risaralda"/>
    <s v="Risaralda"/>
    <s v="66075"/>
    <x v="6"/>
    <s v="A.1.6"/>
    <x v="56"/>
    <x v="0"/>
    <s v="666.0"/>
    <s v="RETIRO FONPET PARA INVERSION SECTORIAL (2,9% AE SGP)"/>
    <x v="2"/>
    <n v="370642"/>
    <n v="0"/>
    <x v="3"/>
  </r>
  <r>
    <s v="66"/>
    <s v="Risaralda"/>
    <s v="Risaralda"/>
    <s v="66400"/>
    <x v="9"/>
    <s v="A.1.6"/>
    <x v="56"/>
    <x v="0"/>
    <s v="100.0"/>
    <s v="Ingresos corrientes de libre destinación excepto el 42% de libre destinación de propósito general de municipios de categoría 4, 5 y 6"/>
    <x v="0"/>
    <n v="53208000"/>
    <n v="53208000"/>
    <x v="0"/>
  </r>
  <r>
    <s v="66"/>
    <s v="Risaralda"/>
    <s v="Risaralda"/>
    <s v="66400"/>
    <x v="9"/>
    <s v="A.1.6"/>
    <x v="56"/>
    <x v="0"/>
    <s v="100.0"/>
    <s v="Ingresos corrientes de libre destinación excepto el 42% de libre destinación de propósito general de municipios de categoría 4, 5 y 6"/>
    <x v="0"/>
    <n v="21275300"/>
    <n v="21275300"/>
    <x v="1"/>
  </r>
  <r>
    <s v="66"/>
    <s v="Risaralda"/>
    <s v="Risaralda"/>
    <s v="66456"/>
    <x v="11"/>
    <s v="A.1.6"/>
    <x v="56"/>
    <x v="0"/>
    <s v="240.0"/>
    <s v="SGP Educación rendimientos financieros"/>
    <x v="1"/>
    <n v="579000"/>
    <n v="0"/>
    <x v="0"/>
  </r>
  <r>
    <s v="66"/>
    <s v="Risaralda"/>
    <s v="Risaralda"/>
    <s v="66"/>
    <x v="0"/>
    <s v="A.1.6"/>
    <x v="56"/>
    <x v="0"/>
    <s v="190.0"/>
    <s v="SGP Educación prestación del servicio doce doceavas vigencia actual"/>
    <x v="1"/>
    <n v="0"/>
    <n v="0"/>
    <x v="4"/>
  </r>
  <r>
    <s v="66"/>
    <s v="Risaralda"/>
    <s v="Risaralda"/>
    <s v="66"/>
    <x v="0"/>
    <s v="A.1.6.3"/>
    <x v="57"/>
    <x v="0"/>
    <s v="190.0"/>
    <s v="SGP Educación prestación del servicio doce doceavas vigencia actual"/>
    <x v="1"/>
    <n v="226132204"/>
    <n v="226132204"/>
    <x v="5"/>
  </r>
  <r>
    <s v="66"/>
    <s v="Risaralda"/>
    <s v="Risaralda"/>
    <s v="66045"/>
    <x v="2"/>
    <s v="A.1.6.3"/>
    <x v="57"/>
    <x v="0"/>
    <s v="220.0"/>
    <s v="SGP Educación calidad - saldos no ejecutados vigencias anteriores -"/>
    <x v="1"/>
    <n v="139538618"/>
    <n v="1107040"/>
    <x v="5"/>
  </r>
  <r>
    <s v="66"/>
    <s v="Risaralda"/>
    <s v="Risaralda"/>
    <s v="66075"/>
    <x v="6"/>
    <s v="A.1.6.3"/>
    <x v="57"/>
    <x v="0"/>
    <s v="666.0"/>
    <s v="RETIRO FONPET PARA INVERSION SECTORIAL (2,9% AE SGP)"/>
    <x v="2"/>
    <n v="376072"/>
    <n v="0"/>
    <x v="5"/>
  </r>
  <r>
    <s v="66"/>
    <s v="Risaralda"/>
    <s v="Risaralda"/>
    <s v="66"/>
    <x v="0"/>
    <s v="A.1.7.2"/>
    <x v="58"/>
    <x v="0"/>
    <s v="100.0"/>
    <s v="Ingresos corrientes de libre destinación excepto el 42% de libre destinación de propósito general de municipios de categoría 4, 5 y 6"/>
    <x v="0"/>
    <n v="20793640"/>
    <n v="18318210"/>
    <x v="0"/>
  </r>
  <r>
    <s v="66"/>
    <s v="Risaralda"/>
    <s v="Risaralda"/>
    <s v="66001"/>
    <x v="1"/>
    <s v="A.1.7.2"/>
    <x v="58"/>
    <x v="0"/>
    <s v="100.0"/>
    <s v="Ingresos corrientes de libre destinación excepto el 42% de libre destinación de propósito general de municipios de categoría 4, 5 y 6"/>
    <x v="0"/>
    <n v="1169342000"/>
    <n v="1127379000"/>
    <x v="0"/>
  </r>
  <r>
    <s v="66"/>
    <s v="Risaralda"/>
    <s v="Risaralda"/>
    <s v="66001"/>
    <x v="1"/>
    <s v="A.1.7.2"/>
    <x v="58"/>
    <x v="0"/>
    <s v="100.0"/>
    <s v="Ingresos corrientes de libre destinación excepto el 42% de libre destinación de propósito general de municipios de categoría 4, 5 y 6"/>
    <x v="0"/>
    <n v="1976000000"/>
    <n v="1840352224"/>
    <x v="1"/>
  </r>
  <r>
    <s v="66"/>
    <s v="Risaralda"/>
    <s v="Risaralda"/>
    <s v="66001"/>
    <x v="1"/>
    <s v="A.1.7.2"/>
    <x v="58"/>
    <x v="0"/>
    <s v="330.0"/>
    <s v="SGP recursos por crecimiento de la economía superior al 4 por ciento vigencia actual"/>
    <x v="1"/>
    <n v="133000000"/>
    <n v="0"/>
    <x v="1"/>
  </r>
  <r>
    <s v="66"/>
    <s v="Risaralda"/>
    <s v="Risaralda"/>
    <s v="66001"/>
    <x v="1"/>
    <s v="A.1.7.2"/>
    <x v="58"/>
    <x v="0"/>
    <s v="670.0"/>
    <s v="Otros recursos de capital. Rendimientos financieros venta de activos donaciones recursos de balance de ingresos corrientes de libre destinación y/o de ingresos corrientes con destinación especifica."/>
    <x v="2"/>
    <n v="204380000"/>
    <n v="194961000"/>
    <x v="1"/>
  </r>
  <r>
    <s v="66"/>
    <s v="Risaralda"/>
    <s v="Risaralda"/>
    <s v="66001"/>
    <x v="1"/>
    <s v="A.1.7.2"/>
    <x v="58"/>
    <x v="0"/>
    <s v="100.0"/>
    <s v="Ingresos corrientes de libre destinación excepto el 42% de libre destinación de propósito general de municipios de categoría 4, 5 y 6"/>
    <x v="0"/>
    <n v="221462094"/>
    <n v="162204000"/>
    <x v="2"/>
  </r>
  <r>
    <s v="66"/>
    <s v="Risaralda"/>
    <s v="Risaralda"/>
    <s v="66001"/>
    <x v="1"/>
    <s v="A.1.7.2"/>
    <x v="58"/>
    <x v="0"/>
    <s v="420.0"/>
    <s v="SGP Propósito general forzosa inversión libre inversión SGP once doceavas vigencia actual más ultima doceava vigencia anterior"/>
    <x v="1"/>
    <n v="1393000000"/>
    <n v="1393000000"/>
    <x v="2"/>
  </r>
  <r>
    <s v="66"/>
    <s v="Risaralda"/>
    <s v="Risaralda"/>
    <s v="66001"/>
    <x v="1"/>
    <s v="A.1.7.2"/>
    <x v="58"/>
    <x v="0"/>
    <s v="100.0"/>
    <s v="Ingresos corrientes de libre destinación excepto el 42% de libre destinación de propósito general de municipios de categoría 4, 5 y 6"/>
    <x v="0"/>
    <n v="225000000"/>
    <n v="187086528"/>
    <x v="3"/>
  </r>
  <r>
    <s v="66"/>
    <s v="Risaralda"/>
    <s v="Risaralda"/>
    <s v="66001"/>
    <x v="1"/>
    <s v="A.1.7.2"/>
    <x v="58"/>
    <x v="0"/>
    <s v="420.0"/>
    <s v="SGP Propósito general forzosa inversión libre inversión SGP once doceavas vigencia actual más ultima doceava vigencia anterior"/>
    <x v="1"/>
    <n v="1600000000"/>
    <n v="1600000000"/>
    <x v="3"/>
  </r>
  <r>
    <s v="66"/>
    <s v="Risaralda"/>
    <s v="Risaralda"/>
    <s v="66001"/>
    <x v="1"/>
    <s v="A.1.7.2"/>
    <x v="58"/>
    <x v="0"/>
    <s v="670.0"/>
    <s v="Otros recursos de capital. Rendimientos financieros venta de activos donaciones recursos de balance de ingresos corrientes de libre destinación y/o de ingresos corrientes con destinación especifica."/>
    <x v="2"/>
    <n v="129000000"/>
    <n v="127847294"/>
    <x v="3"/>
  </r>
  <r>
    <s v="66"/>
    <s v="Risaralda"/>
    <s v="Risaralda"/>
    <s v="66001"/>
    <x v="1"/>
    <s v="A.1.7.2"/>
    <x v="58"/>
    <x v="0"/>
    <s v="410.0"/>
    <s v="SGP Propósito general forzosa inversión libre inversión saldos no ejecutados ni incorporados vigencias anteriores"/>
    <x v="1"/>
    <n v="75000000"/>
    <n v="75000000"/>
    <x v="5"/>
  </r>
  <r>
    <s v="66"/>
    <s v="Risaralda"/>
    <s v="Risaralda"/>
    <s v="66001"/>
    <x v="1"/>
    <s v="A.1.7.2"/>
    <x v="58"/>
    <x v="0"/>
    <s v="420.0"/>
    <s v="SGP Propósito general forzosa inversión libre inversión SGP once doceavas vigencia actual más ultima doceava vigencia anterior"/>
    <x v="1"/>
    <n v="0"/>
    <n v="0"/>
    <x v="5"/>
  </r>
  <r>
    <s v="66"/>
    <s v="Risaralda"/>
    <s v="Risaralda"/>
    <s v="66001"/>
    <x v="1"/>
    <s v="A.1.7.2"/>
    <x v="58"/>
    <x v="0"/>
    <s v="650.0"/>
    <s v="Impuesto de transporte a gasoductos y oleoductos. ley 153 2012"/>
    <x v="4"/>
    <n v="80000000"/>
    <n v="0"/>
    <x v="5"/>
  </r>
  <r>
    <s v="66"/>
    <s v="Risaralda"/>
    <s v="Risaralda"/>
    <s v="66075"/>
    <x v="6"/>
    <s v="A.1.7.2"/>
    <x v="58"/>
    <x v="0"/>
    <s v="100.0"/>
    <s v="Ingresos corrientes de libre destinación excepto el 42% de libre destinación de propósito general de municipios de categoría 4, 5 y 6"/>
    <x v="0"/>
    <n v="3163617"/>
    <n v="3163615"/>
    <x v="1"/>
  </r>
  <r>
    <s v="66"/>
    <s v="Risaralda"/>
    <s v="Risaralda"/>
    <s v="66075"/>
    <x v="6"/>
    <s v="A.1.7.2"/>
    <x v="58"/>
    <x v="0"/>
    <s v="360.0"/>
    <s v="SGP Propósito general 42 por ciento recursos libre destinación SGP Propósito general municipios de categoría 4, 5 y 6 SGP once doceavas vigencia actual más ultima doceava vigencia anterior"/>
    <x v="1"/>
    <n v="1230295"/>
    <n v="1230295"/>
    <x v="1"/>
  </r>
  <r>
    <s v="66"/>
    <s v="Risaralda"/>
    <s v="Risaralda"/>
    <s v="66075"/>
    <x v="6"/>
    <s v="A.1.7.2"/>
    <x v="58"/>
    <x v="0"/>
    <s v="100.0"/>
    <s v="Ingresos corrientes de libre destinación excepto el 42% de libre destinación de propósito general de municipios de categoría 4, 5 y 6"/>
    <x v="0"/>
    <n v="10080000"/>
    <n v="10080000"/>
    <x v="2"/>
  </r>
  <r>
    <s v="66"/>
    <s v="Risaralda"/>
    <s v="Risaralda"/>
    <s v="66075"/>
    <x v="6"/>
    <s v="A.1.7.2"/>
    <x v="58"/>
    <x v="0"/>
    <s v="360.0"/>
    <s v="SGP Propósito general 42 por ciento recursos libre destinación SGP Propósito general municipios de categoría 4, 5 y 6 SGP once doceavas vigencia actual más ultima doceava vigencia anterior"/>
    <x v="1"/>
    <n v="3920000"/>
    <n v="3920000"/>
    <x v="2"/>
  </r>
  <r>
    <s v="66"/>
    <s v="Risaralda"/>
    <s v="Risaralda"/>
    <s v="66075"/>
    <x v="6"/>
    <s v="A.1.7.2"/>
    <x v="58"/>
    <x v="0"/>
    <s v="100.0"/>
    <s v="Ingresos corrientes de libre destinación excepto el 42% de libre destinación de propósito general de municipios de categoría 4, 5 y 6"/>
    <x v="0"/>
    <n v="11880000"/>
    <n v="11880000"/>
    <x v="5"/>
  </r>
  <r>
    <s v="66"/>
    <s v="Risaralda"/>
    <s v="Risaralda"/>
    <s v="66075"/>
    <x v="6"/>
    <s v="A.1.7.2"/>
    <x v="58"/>
    <x v="0"/>
    <s v="360.0"/>
    <s v="SGP Propósito general 42 por ciento recursos libre destinación SGP Propósito general municipios de categoría 4, 5 y 6 SGP once doceavas vigencia actual más ultima doceava vigencia anterior"/>
    <x v="1"/>
    <n v="4620000"/>
    <n v="4620000"/>
    <x v="5"/>
  </r>
  <r>
    <s v="66"/>
    <s v="Risaralda"/>
    <s v="Risaralda"/>
    <s v="66088"/>
    <x v="7"/>
    <s v="A.1.7.2"/>
    <x v="58"/>
    <x v="0"/>
    <s v="100.0"/>
    <s v="Ingresos corrientes de libre destinación excepto el 42% de libre destinación de propósito general de municipios de categoría 4, 5 y 6"/>
    <x v="0"/>
    <n v="4000000"/>
    <n v="4000000"/>
    <x v="0"/>
  </r>
  <r>
    <s v="66"/>
    <s v="Risaralda"/>
    <s v="Risaralda"/>
    <s v="66170"/>
    <x v="3"/>
    <s v="A.1.7.2"/>
    <x v="58"/>
    <x v="0"/>
    <s v="100.0"/>
    <s v="Ingresos corrientes de libre destinación excepto el 42% de libre destinación de propósito general de municipios de categoría 4, 5 y 6"/>
    <x v="0"/>
    <n v="431710000"/>
    <n v="413000000"/>
    <x v="0"/>
  </r>
  <r>
    <s v="66"/>
    <s v="Risaralda"/>
    <s v="Risaralda"/>
    <s v="66170"/>
    <x v="3"/>
    <s v="A.1.7.2"/>
    <x v="58"/>
    <x v="0"/>
    <s v="220.0"/>
    <s v="SGP Educación calidad - saldos no ejecutados vigencias anteriores -"/>
    <x v="1"/>
    <n v="11957000"/>
    <n v="0"/>
    <x v="0"/>
  </r>
  <r>
    <s v="66"/>
    <s v="Risaralda"/>
    <s v="Risaralda"/>
    <s v="66170"/>
    <x v="3"/>
    <s v="A.1.7.2"/>
    <x v="58"/>
    <x v="0"/>
    <s v="230.0"/>
    <s v="SGP Educación calidad doce doceavas vigencia actual"/>
    <x v="1"/>
    <n v="73400000"/>
    <n v="46000000"/>
    <x v="0"/>
  </r>
  <r>
    <s v="66"/>
    <s v="Risaralda"/>
    <s v="Risaralda"/>
    <s v="66170"/>
    <x v="3"/>
    <s v="A.1.7.2"/>
    <x v="58"/>
    <x v="0"/>
    <s v="100.0"/>
    <s v="Ingresos corrientes de libre destinación excepto el 42% de libre destinación de propósito general de municipios de categoría 4, 5 y 6"/>
    <x v="0"/>
    <n v="35350000"/>
    <n v="35350000"/>
    <x v="1"/>
  </r>
  <r>
    <s v="66"/>
    <s v="Risaralda"/>
    <s v="Risaralda"/>
    <s v="66170"/>
    <x v="3"/>
    <s v="A.1.7.2"/>
    <x v="58"/>
    <x v="0"/>
    <s v="220.0"/>
    <s v="SGP Educación calidad - saldos no ejecutados vigencias anteriores -"/>
    <x v="1"/>
    <n v="280000000"/>
    <n v="0"/>
    <x v="1"/>
  </r>
  <r>
    <s v="66"/>
    <s v="Risaralda"/>
    <s v="Risaralda"/>
    <s v="66170"/>
    <x v="3"/>
    <s v="A.1.7.2"/>
    <x v="58"/>
    <x v="0"/>
    <s v="230.0"/>
    <s v="SGP Educación calidad doce doceavas vigencia actual"/>
    <x v="1"/>
    <n v="67857144"/>
    <n v="30900000"/>
    <x v="1"/>
  </r>
  <r>
    <s v="66"/>
    <s v="Risaralda"/>
    <s v="Risaralda"/>
    <s v="66170"/>
    <x v="3"/>
    <s v="A.1.7.2"/>
    <x v="58"/>
    <x v="0"/>
    <s v="322.0"/>
    <s v="SGP RECURSOS POR CRECIMIENTO DE LA ECONOMIA SUPERIOR AL 4 POR CIENTO CONPES 181 DE LA VIGENCIA 2015"/>
    <x v="1"/>
    <n v="150000000"/>
    <n v="150000000"/>
    <x v="1"/>
  </r>
  <r>
    <s v="66"/>
    <s v="Risaralda"/>
    <s v="Risaralda"/>
    <s v="66170"/>
    <x v="3"/>
    <s v="A.1.7.2"/>
    <x v="58"/>
    <x v="0"/>
    <s v="100.0"/>
    <s v="Ingresos corrientes de libre destinación excepto el 42% de libre destinación de propósito general de municipios de categoría 4, 5 y 6"/>
    <x v="0"/>
    <n v="59741035"/>
    <n v="11558000"/>
    <x v="2"/>
  </r>
  <r>
    <s v="66"/>
    <s v="Risaralda"/>
    <s v="Risaralda"/>
    <s v="66170"/>
    <x v="3"/>
    <s v="A.1.7.2"/>
    <x v="58"/>
    <x v="0"/>
    <s v="190.0"/>
    <s v="SGP Educación prestación del servicio doce doceavas vigencia actual"/>
    <x v="1"/>
    <n v="369479"/>
    <n v="0"/>
    <x v="2"/>
  </r>
  <r>
    <s v="66"/>
    <s v="Risaralda"/>
    <s v="Risaralda"/>
    <s v="66170"/>
    <x v="3"/>
    <s v="A.1.7.2"/>
    <x v="58"/>
    <x v="0"/>
    <s v="220.0"/>
    <s v="SGP Educación calidad - saldos no ejecutados vigencias anteriores -"/>
    <x v="1"/>
    <n v="28336243"/>
    <n v="0"/>
    <x v="2"/>
  </r>
  <r>
    <s v="66"/>
    <s v="Risaralda"/>
    <s v="Risaralda"/>
    <s v="66170"/>
    <x v="3"/>
    <s v="A.1.7.2"/>
    <x v="58"/>
    <x v="0"/>
    <s v="230.0"/>
    <s v="SGP Educación calidad doce doceavas vigencia actual"/>
    <x v="1"/>
    <n v="61216453"/>
    <n v="29482500"/>
    <x v="2"/>
  </r>
  <r>
    <s v="66"/>
    <s v="Risaralda"/>
    <s v="Risaralda"/>
    <s v="66170"/>
    <x v="3"/>
    <s v="A.1.7.2"/>
    <x v="58"/>
    <x v="0"/>
    <s v="100.0"/>
    <s v="Ingresos corrientes de libre destinación excepto el 42% de libre destinación de propósito general de municipios de categoría 4, 5 y 6"/>
    <x v="0"/>
    <n v="28712380"/>
    <n v="1427021"/>
    <x v="3"/>
  </r>
  <r>
    <s v="66"/>
    <s v="Risaralda"/>
    <s v="Risaralda"/>
    <s v="66170"/>
    <x v="3"/>
    <s v="A.1.7.2"/>
    <x v="58"/>
    <x v="0"/>
    <s v="190.0"/>
    <s v="SGP Educación prestación del servicio doce doceavas vigencia actual"/>
    <x v="1"/>
    <n v="2769467"/>
    <n v="2769467"/>
    <x v="3"/>
  </r>
  <r>
    <s v="66"/>
    <s v="Risaralda"/>
    <s v="Risaralda"/>
    <s v="66170"/>
    <x v="3"/>
    <s v="A.1.7.2"/>
    <x v="58"/>
    <x v="0"/>
    <s v="230.0"/>
    <s v="SGP Educación calidad doce doceavas vigencia actual"/>
    <x v="1"/>
    <n v="79755320"/>
    <n v="31562320"/>
    <x v="3"/>
  </r>
  <r>
    <s v="66"/>
    <s v="Risaralda"/>
    <s v="Risaralda"/>
    <s v="66170"/>
    <x v="3"/>
    <s v="A.1.7.2"/>
    <x v="58"/>
    <x v="0"/>
    <s v="670.0"/>
    <s v="Otros recursos de capital. Rendimientos financieros venta de activos donaciones recursos de balance de ingresos corrientes de libre destinación y/o de ingresos corrientes con destinación especifica."/>
    <x v="2"/>
    <n v="66522150"/>
    <n v="48446679"/>
    <x v="3"/>
  </r>
  <r>
    <s v="66"/>
    <s v="Risaralda"/>
    <s v="Risaralda"/>
    <s v="66170"/>
    <x v="3"/>
    <s v="A.1.7.2"/>
    <x v="58"/>
    <x v="0"/>
    <s v="100.0"/>
    <s v="Ingresos corrientes de libre destinación excepto el 42% de libre destinación de propósito general de municipios de categoría 4, 5 y 6"/>
    <x v="0"/>
    <n v="1173798587"/>
    <n v="454872188"/>
    <x v="5"/>
  </r>
  <r>
    <s v="66"/>
    <s v="Risaralda"/>
    <s v="Risaralda"/>
    <s v="66170"/>
    <x v="3"/>
    <s v="A.1.7.2"/>
    <x v="58"/>
    <x v="0"/>
    <s v="190.0"/>
    <s v="SGP Educación prestación del servicio doce doceavas vigencia actual"/>
    <x v="1"/>
    <n v="93530504"/>
    <n v="92801678"/>
    <x v="5"/>
  </r>
  <r>
    <s v="66"/>
    <s v="Risaralda"/>
    <s v="Risaralda"/>
    <s v="66170"/>
    <x v="3"/>
    <s v="A.1.7.2"/>
    <x v="58"/>
    <x v="0"/>
    <s v="220.0"/>
    <s v="SGP Educación calidad - saldos no ejecutados vigencias anteriores -"/>
    <x v="1"/>
    <n v="66928025"/>
    <n v="5000000"/>
    <x v="5"/>
  </r>
  <r>
    <s v="66"/>
    <s v="Risaralda"/>
    <s v="Risaralda"/>
    <s v="66170"/>
    <x v="3"/>
    <s v="A.1.7.2"/>
    <x v="58"/>
    <x v="0"/>
    <s v="230.0"/>
    <s v="SGP Educación calidad doce doceavas vigencia actual"/>
    <x v="1"/>
    <n v="66964000"/>
    <n v="13964000"/>
    <x v="5"/>
  </r>
  <r>
    <s v="66"/>
    <s v="Risaralda"/>
    <s v="Risaralda"/>
    <s v="66170"/>
    <x v="3"/>
    <s v="A.1.7.2"/>
    <x v="58"/>
    <x v="0"/>
    <s v="670.0"/>
    <s v="Otros recursos de capital. Rendimientos financieros venta de activos donaciones recursos de balance de ingresos corrientes de libre destinación y/o de ingresos corrientes con destinación especifica."/>
    <x v="2"/>
    <n v="242417129"/>
    <n v="187450380"/>
    <x v="5"/>
  </r>
  <r>
    <s v="66"/>
    <s v="Risaralda"/>
    <s v="Risaralda"/>
    <s v="66170"/>
    <x v="3"/>
    <s v="A.1.7.2"/>
    <x v="58"/>
    <x v="0"/>
    <s v="681.0"/>
    <s v="FONPET - Devolución - excedentes del Sector Propósito General"/>
    <x v="2"/>
    <n v="383402822"/>
    <n v="4733853"/>
    <x v="5"/>
  </r>
  <r>
    <s v="66"/>
    <s v="Risaralda"/>
    <s v="Risaralda"/>
    <s v="66318"/>
    <x v="8"/>
    <s v="A.1.7.2"/>
    <x v="58"/>
    <x v="0"/>
    <s v="570.0"/>
    <s v="Otros aportes o transferencias departamentales"/>
    <x v="3"/>
    <n v="900000"/>
    <n v="900000"/>
    <x v="0"/>
  </r>
  <r>
    <s v="66"/>
    <s v="Risaralda"/>
    <s v="Risaralda"/>
    <s v="66440"/>
    <x v="10"/>
    <s v="A.1.7.2"/>
    <x v="58"/>
    <x v="0"/>
    <s v="570.0"/>
    <s v="Otros aportes o transferencias departamentales"/>
    <x v="3"/>
    <n v="1000000"/>
    <n v="0"/>
    <x v="1"/>
  </r>
  <r>
    <s v="66"/>
    <s v="Risaralda"/>
    <s v="Risaralda"/>
    <s v="66440"/>
    <x v="10"/>
    <s v="A.1.7.2"/>
    <x v="58"/>
    <x v="0"/>
    <s v="670.0"/>
    <s v="Otros recursos de capital. Rendimientos financieros venta de activos donaciones recursos de balance de ingresos corrientes de libre destinación y/o de ingresos corrientes con destinación especifica."/>
    <x v="2"/>
    <n v="1000000"/>
    <n v="1000000"/>
    <x v="2"/>
  </r>
  <r>
    <s v="66"/>
    <s v="Risaralda"/>
    <s v="Risaralda"/>
    <s v="66456"/>
    <x v="11"/>
    <s v="A.1.7.2"/>
    <x v="58"/>
    <x v="0"/>
    <s v="350.0"/>
    <s v="SGP Propósito general 42 por ciento recursos libre destinación SGP Propósito general municipios de categoría 4, 5 y 6 saldos no ejecutados ni incorporados vigencias anteriores"/>
    <x v="1"/>
    <n v="15418197"/>
    <n v="12304031"/>
    <x v="1"/>
  </r>
  <r>
    <s v="66"/>
    <s v="Risaralda"/>
    <s v="Risaralda"/>
    <s v="66456"/>
    <x v="11"/>
    <s v="A.1.7.2"/>
    <x v="58"/>
    <x v="0"/>
    <s v="350.0"/>
    <s v="SGP Propósito general 42 por ciento recursos libre destinación SGP Propósito general municipios de categoría 4, 5 y 6 saldos no ejecutados ni incorporados vigencias anteriores"/>
    <x v="1"/>
    <n v="5000000"/>
    <n v="4990200"/>
    <x v="2"/>
  </r>
  <r>
    <s v="66"/>
    <s v="Risaralda"/>
    <s v="Risaralda"/>
    <s v="66456"/>
    <x v="11"/>
    <s v="A.1.7.2"/>
    <x v="58"/>
    <x v="0"/>
    <s v="360.0"/>
    <s v="SGP Propósito general 42 por ciento recursos libre destinación SGP Propósito general municipios de categoría 4, 5 y 6 SGP once doceavas vigencia actual más ultima doceava vigencia anterior"/>
    <x v="1"/>
    <n v="36156000"/>
    <n v="36047000"/>
    <x v="3"/>
  </r>
  <r>
    <s v="66"/>
    <s v="Risaralda"/>
    <s v="Risaralda"/>
    <s v="66456"/>
    <x v="11"/>
    <s v="A.1.7.2"/>
    <x v="58"/>
    <x v="0"/>
    <s v="360.0"/>
    <s v="SGP Propósito general 42 por ciento recursos libre destinación SGP Propósito general municipios de categoría 4, 5 y 6 SGP once doceavas vigencia actual más ultima doceava vigencia anterior"/>
    <x v="1"/>
    <n v="40000000"/>
    <n v="38359000"/>
    <x v="5"/>
  </r>
  <r>
    <s v="66"/>
    <s v="Risaralda"/>
    <s v="Risaralda"/>
    <s v="66594"/>
    <x v="12"/>
    <s v="A.1.7.2"/>
    <x v="58"/>
    <x v="0"/>
    <s v="100.0"/>
    <s v="Ingresos corrientes de libre destinación excepto el 42% de libre destinación de propósito general de municipios de categoría 4, 5 y 6"/>
    <x v="0"/>
    <n v="8000000"/>
    <n v="1750000"/>
    <x v="0"/>
  </r>
  <r>
    <s v="66"/>
    <s v="Risaralda"/>
    <s v="Risaralda"/>
    <s v="66594"/>
    <x v="12"/>
    <s v="A.1.7.2"/>
    <x v="58"/>
    <x v="0"/>
    <s v="510.0"/>
    <s v="Cofinanciación departamental"/>
    <x v="3"/>
    <n v="1200000"/>
    <n v="1200000"/>
    <x v="0"/>
  </r>
  <r>
    <s v="66"/>
    <s v="Risaralda"/>
    <s v="Risaralda"/>
    <s v="66594"/>
    <x v="12"/>
    <s v="A.1.7.2"/>
    <x v="58"/>
    <x v="0"/>
    <s v="100.0"/>
    <s v="Ingresos corrientes de libre destinación excepto el 42% de libre destinación de propósito general de municipios de categoría 4, 5 y 6"/>
    <x v="0"/>
    <n v="6000000"/>
    <n v="6000000"/>
    <x v="1"/>
  </r>
  <r>
    <s v="66"/>
    <s v="Risaralda"/>
    <s v="Risaralda"/>
    <s v="66594"/>
    <x v="12"/>
    <s v="A.1.7.2"/>
    <x v="58"/>
    <x v="0"/>
    <s v="100.0"/>
    <s v="Ingresos corrientes de libre destinación excepto el 42% de libre destinación de propósito general de municipios de categoría 4, 5 y 6"/>
    <x v="0"/>
    <n v="0"/>
    <n v="0"/>
    <x v="5"/>
  </r>
  <r>
    <s v="66"/>
    <s v="Risaralda"/>
    <s v="Risaralda"/>
    <s v="66001"/>
    <x v="1"/>
    <s v="A.1.7.2"/>
    <x v="58"/>
    <x v="0"/>
    <s v="100.0"/>
    <s v="Ingresos corrientes de libre destinación excepto el 42% de libre destinación de propósito general de municipios de categoría 4, 5 y 6"/>
    <x v="0"/>
    <n v="677651137"/>
    <n v="553000000"/>
    <x v="4"/>
  </r>
  <r>
    <s v="66"/>
    <s v="Risaralda"/>
    <s v="Risaralda"/>
    <s v="66170"/>
    <x v="3"/>
    <s v="A.1.7.2"/>
    <x v="58"/>
    <x v="0"/>
    <s v="100.0"/>
    <s v="Ingresos corrientes de libre destinación excepto el 42% de libre destinación de propósito general de municipios de categoría 4, 5 y 6"/>
    <x v="0"/>
    <n v="124115000"/>
    <n v="119410313"/>
    <x v="4"/>
  </r>
  <r>
    <s v="66"/>
    <s v="Risaralda"/>
    <s v="Risaralda"/>
    <s v="66170"/>
    <x v="3"/>
    <s v="A.1.7.2"/>
    <x v="58"/>
    <x v="0"/>
    <s v="190.0"/>
    <s v="SGP Educación prestación del servicio doce doceavas vigencia actual"/>
    <x v="1"/>
    <n v="1874688"/>
    <n v="1874688"/>
    <x v="4"/>
  </r>
  <r>
    <s v="66"/>
    <s v="Risaralda"/>
    <s v="Risaralda"/>
    <s v="66170"/>
    <x v="3"/>
    <s v="A.1.7.2"/>
    <x v="58"/>
    <x v="0"/>
    <s v="220.0"/>
    <s v="SGP Educación calidad - saldos no ejecutados vigencias anteriores -"/>
    <x v="1"/>
    <n v="3561400"/>
    <n v="0"/>
    <x v="4"/>
  </r>
  <r>
    <s v="66"/>
    <s v="Risaralda"/>
    <s v="Risaralda"/>
    <s v="66001"/>
    <x v="1"/>
    <s v="A.1.7.2"/>
    <x v="58"/>
    <x v="0"/>
    <s v="230.0"/>
    <s v="SGP Educación calidad doce doceavas vigencia actual"/>
    <x v="1"/>
    <n v="23044400"/>
    <n v="23044400"/>
    <x v="4"/>
  </r>
  <r>
    <s v="66"/>
    <s v="Risaralda"/>
    <s v="Risaralda"/>
    <s v="66170"/>
    <x v="3"/>
    <s v="A.1.7.2"/>
    <x v="58"/>
    <x v="0"/>
    <s v="230.0"/>
    <s v="SGP Educación calidad doce doceavas vigencia actual"/>
    <x v="1"/>
    <n v="38142064"/>
    <n v="26950000"/>
    <x v="4"/>
  </r>
  <r>
    <s v="66"/>
    <s v="Risaralda"/>
    <s v="Risaralda"/>
    <s v="66001"/>
    <x v="1"/>
    <s v="A.1.7.2"/>
    <x v="58"/>
    <x v="0"/>
    <s v="420.0"/>
    <s v="SGP Propósito general forzosa inversión libre inversión SGP once doceavas vigencia actual más ultima doceava vigencia anterior"/>
    <x v="1"/>
    <n v="340000000"/>
    <n v="0"/>
    <x v="4"/>
  </r>
  <r>
    <s v="66"/>
    <s v="Risaralda"/>
    <s v="Risaralda"/>
    <s v="66001"/>
    <x v="1"/>
    <s v="A.1.7.2"/>
    <x v="58"/>
    <x v="0"/>
    <s v="650.0"/>
    <s v="Impuesto de transporte a gasoductos y oleoductos. ley 153 2012"/>
    <x v="4"/>
    <n v="152000000"/>
    <n v="100000000"/>
    <x v="4"/>
  </r>
  <r>
    <s v="66"/>
    <s v="Risaralda"/>
    <s v="Risaralda"/>
    <s v="66001"/>
    <x v="1"/>
    <s v="A.1.7.2"/>
    <x v="58"/>
    <x v="0"/>
    <s v="670.0"/>
    <s v="Otros recursos de capital. Rendimientos financieros venta de activos donaciones recursos de balance de ingresos corrientes de libre destinación y/o de ingresos corrientes con destinación especifica."/>
    <x v="2"/>
    <n v="340248726"/>
    <n v="339000000"/>
    <x v="4"/>
  </r>
  <r>
    <s v="66"/>
    <s v="Risaralda"/>
    <s v="Risaralda"/>
    <s v="66170"/>
    <x v="3"/>
    <s v="A.1.7.2"/>
    <x v="58"/>
    <x v="0"/>
    <s v="670.0"/>
    <s v="Otros recursos de capital. Rendimientos financieros venta de activos donaciones recursos de balance de ingresos corrientes de libre destinación y/o de ingresos corrientes con destinación especifica."/>
    <x v="2"/>
    <n v="100729035"/>
    <n v="96399523"/>
    <x v="4"/>
  </r>
  <r>
    <s v="66"/>
    <s v="Risaralda"/>
    <s v="Risaralda"/>
    <s v="66001"/>
    <x v="1"/>
    <s v="A.14.1"/>
    <x v="59"/>
    <x v="1"/>
    <s v="100.0"/>
    <s v="Ingresos corrientes de libre destinación excepto el 42% de libre destinación de propósito general de municipios de categoría 4, 5 y 6"/>
    <x v="0"/>
    <n v="311325000"/>
    <n v="311325000"/>
    <x v="0"/>
  </r>
  <r>
    <s v="66"/>
    <s v="Risaralda"/>
    <s v="Risaralda"/>
    <s v="66001"/>
    <x v="1"/>
    <s v="A.14.1"/>
    <x v="59"/>
    <x v="1"/>
    <s v="420.0"/>
    <s v="SGP Propósito general forzosa inversión libre inversión SGP once doceavas vigencia actual más ultima doceava vigencia anterior"/>
    <x v="1"/>
    <n v="894055000"/>
    <n v="894055000"/>
    <x v="0"/>
  </r>
  <r>
    <s v="66"/>
    <s v="Risaralda"/>
    <s v="Risaralda"/>
    <s v="66045"/>
    <x v="2"/>
    <s v="A.14.1"/>
    <x v="59"/>
    <x v="1"/>
    <s v="322.0"/>
    <s v="SGP RECURSOS POR CRECIMIENTO DE LA ECONOMIA SUPERIOR AL 4 POR CIENTO CONPES 181 DE LA VIGENCIA 2015"/>
    <x v="1"/>
    <n v="159889000"/>
    <n v="159480000"/>
    <x v="0"/>
  </r>
  <r>
    <s v="66"/>
    <s v="Risaralda"/>
    <s v="Risaralda"/>
    <s v="66045"/>
    <x v="2"/>
    <s v="A.14.1"/>
    <x v="59"/>
    <x v="1"/>
    <s v="330.0"/>
    <s v="SGP recursos por crecimiento de la economía superior al 4 por ciento vigencia actual"/>
    <x v="1"/>
    <n v="51446000"/>
    <n v="51446000"/>
    <x v="0"/>
  </r>
  <r>
    <s v="66"/>
    <s v="Risaralda"/>
    <s v="Risaralda"/>
    <s v="66045"/>
    <x v="2"/>
    <s v="A.14.1"/>
    <x v="59"/>
    <x v="1"/>
    <s v="340.0"/>
    <s v="SGP recursos por crecimiento de la economía superior al 4 por ciento rendimientos financieros"/>
    <x v="1"/>
    <n v="1250000"/>
    <n v="0"/>
    <x v="0"/>
  </r>
  <r>
    <s v="66"/>
    <s v="Risaralda"/>
    <s v="Risaralda"/>
    <s v="66045"/>
    <x v="2"/>
    <s v="A.14.1"/>
    <x v="59"/>
    <x v="1"/>
    <s v="420.0"/>
    <s v="SGP Propósito general forzosa inversión libre inversión SGP once doceavas vigencia actual más ultima doceava vigencia anterior"/>
    <x v="1"/>
    <n v="24750000"/>
    <n v="24750000"/>
    <x v="0"/>
  </r>
  <r>
    <s v="66"/>
    <s v="Risaralda"/>
    <s v="Risaralda"/>
    <s v="66045"/>
    <x v="2"/>
    <s v="A.14.1"/>
    <x v="59"/>
    <x v="1"/>
    <s v="670.0"/>
    <s v="Otros recursos de capital. Rendimientos financieros venta de activos donaciones recursos de balance de ingresos corrientes de libre destinación y/o de ingresos corrientes con destinación especifica."/>
    <x v="2"/>
    <n v="21556000"/>
    <n v="21556000"/>
    <x v="0"/>
  </r>
  <r>
    <s v="66"/>
    <s v="Risaralda"/>
    <s v="Risaralda"/>
    <s v="66045"/>
    <x v="2"/>
    <s v="A.14.1"/>
    <x v="59"/>
    <x v="1"/>
    <s v="100.0"/>
    <s v="Ingresos corrientes de libre destinación excepto el 42% de libre destinación de propósito general de municipios de categoría 4, 5 y 6"/>
    <x v="0"/>
    <n v="6261611"/>
    <n v="6261611"/>
    <x v="1"/>
  </r>
  <r>
    <s v="66"/>
    <s v="Risaralda"/>
    <s v="Risaralda"/>
    <s v="66045"/>
    <x v="2"/>
    <s v="A.14.1"/>
    <x v="59"/>
    <x v="1"/>
    <s v="330.0"/>
    <s v="SGP recursos por crecimiento de la economía superior al 4 por ciento vigencia actual"/>
    <x v="1"/>
    <n v="48745716"/>
    <n v="0"/>
    <x v="1"/>
  </r>
  <r>
    <s v="66"/>
    <s v="Risaralda"/>
    <s v="Risaralda"/>
    <s v="66045"/>
    <x v="2"/>
    <s v="A.14.1"/>
    <x v="59"/>
    <x v="1"/>
    <s v="420.0"/>
    <s v="SGP Propósito general forzosa inversión libre inversión SGP once doceavas vigencia actual más ultima doceava vigencia anterior"/>
    <x v="1"/>
    <n v="10000000"/>
    <n v="9000000"/>
    <x v="1"/>
  </r>
  <r>
    <s v="66"/>
    <s v="Risaralda"/>
    <s v="Risaralda"/>
    <s v="66045"/>
    <x v="2"/>
    <s v="A.14.1"/>
    <x v="59"/>
    <x v="1"/>
    <s v="420.0"/>
    <s v="SGP Propósito general forzosa inversión libre inversión SGP once doceavas vigencia actual más ultima doceava vigencia anterior"/>
    <x v="1"/>
    <n v="70000000"/>
    <n v="0"/>
    <x v="1"/>
  </r>
  <r>
    <s v="66"/>
    <s v="Risaralda"/>
    <s v="Risaralda"/>
    <s v="66045"/>
    <x v="2"/>
    <s v="A.14.1"/>
    <x v="59"/>
    <x v="1"/>
    <s v="666.0"/>
    <s v="RETIRO FONPET PARA INVERSION SECTORIAL (2,9% AE SGP)"/>
    <x v="2"/>
    <n v="29079990"/>
    <n v="0"/>
    <x v="1"/>
  </r>
  <r>
    <s v="66"/>
    <s v="Risaralda"/>
    <s v="Risaralda"/>
    <s v="66045"/>
    <x v="2"/>
    <s v="A.14.1"/>
    <x v="59"/>
    <x v="1"/>
    <s v="666.0"/>
    <s v="RETIRO FONPET PARA INVERSION SECTORIAL (2,9% AE SGP)"/>
    <x v="2"/>
    <n v="5744550"/>
    <n v="5732716"/>
    <x v="1"/>
  </r>
  <r>
    <s v="66"/>
    <s v="Risaralda"/>
    <s v="Risaralda"/>
    <s v="66045"/>
    <x v="2"/>
    <s v="A.14.1"/>
    <x v="59"/>
    <x v="1"/>
    <s v="100.0"/>
    <s v="Ingresos corrientes de libre destinación excepto el 42% de libre destinación de propósito general de municipios de categoría 4, 5 y 6"/>
    <x v="0"/>
    <n v="12000000"/>
    <n v="11650880"/>
    <x v="3"/>
  </r>
  <r>
    <s v="66"/>
    <s v="Risaralda"/>
    <s v="Risaralda"/>
    <s v="66045"/>
    <x v="2"/>
    <s v="A.14.1"/>
    <x v="59"/>
    <x v="1"/>
    <s v="100.0"/>
    <s v="Ingresos corrientes de libre destinación excepto el 42% de libre destinación de propósito general de municipios de categoría 4, 5 y 6"/>
    <x v="0"/>
    <n v="2000000"/>
    <n v="0"/>
    <x v="3"/>
  </r>
  <r>
    <s v="66"/>
    <s v="Risaralda"/>
    <s v="Risaralda"/>
    <s v="66045"/>
    <x v="2"/>
    <s v="A.14.1"/>
    <x v="59"/>
    <x v="1"/>
    <s v="320.0"/>
    <s v="SGP recursos por crecimiento de la economía superior al 4 por ciento CONPES 152 de la vigencia 2012"/>
    <x v="1"/>
    <n v="2361715.98"/>
    <n v="0"/>
    <x v="3"/>
  </r>
  <r>
    <s v="66"/>
    <s v="Risaralda"/>
    <s v="Risaralda"/>
    <s v="66045"/>
    <x v="2"/>
    <s v="A.14.1"/>
    <x v="59"/>
    <x v="1"/>
    <s v="420.0"/>
    <s v="SGP Propósito general forzosa inversión libre inversión SGP once doceavas vigencia actual más ultima doceava vigencia anterior"/>
    <x v="1"/>
    <n v="11000000"/>
    <n v="11000000"/>
    <x v="3"/>
  </r>
  <r>
    <s v="66"/>
    <s v="Risaralda"/>
    <s v="Risaralda"/>
    <s v="66045"/>
    <x v="2"/>
    <s v="A.14.1"/>
    <x v="59"/>
    <x v="1"/>
    <s v="420.0"/>
    <s v="SGP Propósito general forzosa inversión libre inversión SGP once doceavas vigencia actual más ultima doceava vigencia anterior"/>
    <x v="1"/>
    <n v="30036313"/>
    <n v="30036312"/>
    <x v="3"/>
  </r>
  <r>
    <s v="66"/>
    <s v="Risaralda"/>
    <s v="Risaralda"/>
    <s v="66075"/>
    <x v="6"/>
    <s v="A.14.1"/>
    <x v="59"/>
    <x v="1"/>
    <s v="320.0"/>
    <s v="SGP recursos por crecimiento de la economía superior al 4 por ciento CONPES 152 de la vigencia 2012"/>
    <x v="1"/>
    <n v="16968000"/>
    <n v="16272000"/>
    <x v="0"/>
  </r>
  <r>
    <s v="66"/>
    <s v="Risaralda"/>
    <s v="Risaralda"/>
    <s v="66088"/>
    <x v="7"/>
    <s v="A.14.1"/>
    <x v="59"/>
    <x v="1"/>
    <s v="310.0"/>
    <s v="SGP recursos por crecimiento de la economía superior al 4 por ciento  SGP saldos no ejecutados vigencias anteriores a 2012"/>
    <x v="1"/>
    <n v="624000"/>
    <n v="0"/>
    <x v="0"/>
  </r>
  <r>
    <s v="66"/>
    <s v="Risaralda"/>
    <s v="Risaralda"/>
    <s v="66088"/>
    <x v="7"/>
    <s v="A.14.1"/>
    <x v="59"/>
    <x v="1"/>
    <s v="330.0"/>
    <s v="SGP recursos por crecimiento de la economía superior al 4 por ciento vigencia actual"/>
    <x v="1"/>
    <n v="71600000"/>
    <n v="64440000"/>
    <x v="0"/>
  </r>
  <r>
    <s v="66"/>
    <s v="Risaralda"/>
    <s v="Risaralda"/>
    <s v="66088"/>
    <x v="7"/>
    <s v="A.14.1"/>
    <x v="59"/>
    <x v="1"/>
    <s v="310.0"/>
    <s v="SGP recursos por crecimiento de la economía superior al 4 por ciento  SGP saldos no ejecutados vigencias anteriores a 2012"/>
    <x v="1"/>
    <n v="1613244"/>
    <n v="0"/>
    <x v="1"/>
  </r>
  <r>
    <s v="66"/>
    <s v="Risaralda"/>
    <s v="Risaralda"/>
    <s v="66088"/>
    <x v="7"/>
    <s v="A.14.1"/>
    <x v="59"/>
    <x v="1"/>
    <s v="330.0"/>
    <s v="SGP recursos por crecimiento de la economía superior al 4 por ciento vigencia actual"/>
    <x v="1"/>
    <n v="67408324"/>
    <n v="0"/>
    <x v="1"/>
  </r>
  <r>
    <s v="66"/>
    <s v="Risaralda"/>
    <s v="Risaralda"/>
    <s v="66088"/>
    <x v="7"/>
    <s v="A.14.1"/>
    <x v="59"/>
    <x v="1"/>
    <s v="340.0"/>
    <s v="SGP recursos por crecimiento de la economía superior al 4 por ciento rendimientos financieros"/>
    <x v="1"/>
    <n v="142382.87"/>
    <n v="0"/>
    <x v="1"/>
  </r>
  <r>
    <s v="66"/>
    <s v="Risaralda"/>
    <s v="Risaralda"/>
    <s v="66088"/>
    <x v="7"/>
    <s v="A.14.1"/>
    <x v="59"/>
    <x v="1"/>
    <s v="310.0"/>
    <s v="SGP recursos por crecimiento de la economía superior al 4 por ciento  SGP saldos no ejecutados vigencias anteriores a 2012"/>
    <x v="1"/>
    <n v="69163952"/>
    <n v="11965660"/>
    <x v="2"/>
  </r>
  <r>
    <s v="66"/>
    <s v="Risaralda"/>
    <s v="Risaralda"/>
    <s v="66088"/>
    <x v="7"/>
    <s v="A.14.1"/>
    <x v="59"/>
    <x v="1"/>
    <s v="360.0"/>
    <s v="SGP Propósito general 42 por ciento recursos libre destinación SGP Propósito general municipios de categoría 4, 5 y 6 SGP once doceavas vigencia actual más ultima doceava vigencia anterior"/>
    <x v="1"/>
    <n v="9000000"/>
    <n v="9000000"/>
    <x v="2"/>
  </r>
  <r>
    <s v="66"/>
    <s v="Risaralda"/>
    <s v="Risaralda"/>
    <s v="66088"/>
    <x v="7"/>
    <s v="A.14.1"/>
    <x v="59"/>
    <x v="1"/>
    <s v="670.0"/>
    <s v="Otros recursos de capital. Rendimientos financieros venta de activos donaciones recursos de balance de ingresos corrientes de libre destinación y/o de ingresos corrientes con destinación especifica."/>
    <x v="2"/>
    <n v="75649.33"/>
    <n v="0"/>
    <x v="2"/>
  </r>
  <r>
    <s v="66"/>
    <s v="Risaralda"/>
    <s v="Risaralda"/>
    <s v="66088"/>
    <x v="7"/>
    <s v="A.14.1"/>
    <x v="59"/>
    <x v="1"/>
    <s v="310.0"/>
    <s v="SGP recursos por crecimiento de la economía superior al 4 por ciento  SGP saldos no ejecutados vigencias anteriores a 2012"/>
    <x v="1"/>
    <n v="75649.33"/>
    <n v="0"/>
    <x v="3"/>
  </r>
  <r>
    <s v="66"/>
    <s v="Risaralda"/>
    <s v="Risaralda"/>
    <s v="66088"/>
    <x v="7"/>
    <s v="A.14.1"/>
    <x v="59"/>
    <x v="1"/>
    <s v="340.0"/>
    <s v="SGP recursos por crecimiento de la economía superior al 4 por ciento rendimientos financieros"/>
    <x v="1"/>
    <n v="16342.02"/>
    <n v="0"/>
    <x v="3"/>
  </r>
  <r>
    <s v="66"/>
    <s v="Risaralda"/>
    <s v="Risaralda"/>
    <s v="66088"/>
    <x v="7"/>
    <s v="A.14.1"/>
    <x v="59"/>
    <x v="1"/>
    <s v="360.0"/>
    <s v="SGP Propósito general 42 por ciento recursos libre destinación SGP Propósito general municipios de categoría 4, 5 y 6 SGP once doceavas vigencia actual más ultima doceava vigencia anterior"/>
    <x v="1"/>
    <n v="12000000"/>
    <n v="12000000"/>
    <x v="3"/>
  </r>
  <r>
    <s v="66"/>
    <s v="Risaralda"/>
    <s v="Risaralda"/>
    <s v="66088"/>
    <x v="7"/>
    <s v="A.14.1"/>
    <x v="59"/>
    <x v="1"/>
    <s v="410.0"/>
    <s v="SGP Propósito general forzosa inversión libre inversión saldos no ejecutados ni incorporados vigencias anteriores"/>
    <x v="1"/>
    <n v="5539890"/>
    <n v="5539890"/>
    <x v="3"/>
  </r>
  <r>
    <s v="66"/>
    <s v="Risaralda"/>
    <s v="Risaralda"/>
    <s v="66170"/>
    <x v="3"/>
    <s v="A.14.1"/>
    <x v="59"/>
    <x v="1"/>
    <s v="321.0"/>
    <s v="SGP recursos por crecimiento de la economía superior al 4 por ciento CONPES 162 de la vigencia 2013"/>
    <x v="1"/>
    <n v="5562000"/>
    <n v="0"/>
    <x v="0"/>
  </r>
  <r>
    <s v="66"/>
    <s v="Risaralda"/>
    <s v="Risaralda"/>
    <s v="66170"/>
    <x v="3"/>
    <s v="A.14.1"/>
    <x v="59"/>
    <x v="1"/>
    <s v="322.0"/>
    <s v="SGP RECURSOS POR CRECIMIENTO DE LA ECONOMIA SUPERIOR AL 4 POR CIENTO CONPES 181 DE LA VIGENCIA 2015"/>
    <x v="1"/>
    <n v="247005000"/>
    <n v="0"/>
    <x v="0"/>
  </r>
  <r>
    <s v="66"/>
    <s v="Risaralda"/>
    <s v="Risaralda"/>
    <s v="66170"/>
    <x v="3"/>
    <s v="A.14.1"/>
    <x v="59"/>
    <x v="1"/>
    <s v="330.0"/>
    <s v="SGP recursos por crecimiento de la economía superior al 4 por ciento vigencia actual"/>
    <x v="1"/>
    <n v="42796000"/>
    <n v="0"/>
    <x v="0"/>
  </r>
  <r>
    <s v="66"/>
    <s v="Risaralda"/>
    <s v="Risaralda"/>
    <s v="66170"/>
    <x v="3"/>
    <s v="A.14.1"/>
    <x v="59"/>
    <x v="1"/>
    <s v="323.0"/>
    <s v="SGP RECURSOS POR CRECIMIENTO DE LA ECONOMIA SUPERIOR AL 4 POR CIENTO CONPES 3861 DE LA VIGENCIA 2016"/>
    <x v="1"/>
    <n v="158460063"/>
    <n v="109328114"/>
    <x v="1"/>
  </r>
  <r>
    <s v="66"/>
    <s v="Risaralda"/>
    <s v="Risaralda"/>
    <s v="66170"/>
    <x v="3"/>
    <s v="A.14.1"/>
    <x v="59"/>
    <x v="1"/>
    <s v="330.0"/>
    <s v="SGP recursos por crecimiento de la economía superior al 4 por ciento vigencia actual"/>
    <x v="1"/>
    <n v="21106238"/>
    <n v="447616"/>
    <x v="1"/>
  </r>
  <r>
    <s v="66"/>
    <s v="Risaralda"/>
    <s v="Risaralda"/>
    <s v="66318"/>
    <x v="8"/>
    <s v="A.14.1"/>
    <x v="59"/>
    <x v="1"/>
    <s v="330.0"/>
    <s v="SGP recursos por crecimiento de la economía superior al 4 por ciento vigencia actual"/>
    <x v="1"/>
    <n v="40039000"/>
    <n v="0"/>
    <x v="0"/>
  </r>
  <r>
    <s v="66"/>
    <s v="Risaralda"/>
    <s v="Risaralda"/>
    <s v="66318"/>
    <x v="8"/>
    <s v="A.14.1"/>
    <x v="59"/>
    <x v="1"/>
    <s v="310.0"/>
    <s v="SGP recursos por crecimiento de la economía superior al 4 por ciento  SGP saldos no ejecutados vigencias anteriores a 2012"/>
    <x v="1"/>
    <n v="40133365"/>
    <n v="39155214"/>
    <x v="1"/>
  </r>
  <r>
    <s v="66"/>
    <s v="Risaralda"/>
    <s v="Risaralda"/>
    <s v="66318"/>
    <x v="8"/>
    <s v="A.14.1"/>
    <x v="59"/>
    <x v="1"/>
    <s v="330.0"/>
    <s v="SGP recursos por crecimiento de la economía superior al 4 por ciento vigencia actual"/>
    <x v="1"/>
    <n v="37528635"/>
    <n v="14867100"/>
    <x v="1"/>
  </r>
  <r>
    <s v="66"/>
    <s v="Risaralda"/>
    <s v="Risaralda"/>
    <s v="66318"/>
    <x v="8"/>
    <s v="A.14.1"/>
    <x v="59"/>
    <x v="1"/>
    <s v="324.0"/>
    <s v="SGP RECURSOS POR CRECIMIENTO DE LA ECONOMIA SUPERIOR AL 4 POR CIENTO CONPES 3887 DE LA VIGENCIA 2017"/>
    <x v="1"/>
    <n v="14288357"/>
    <n v="12999963"/>
    <x v="2"/>
  </r>
  <r>
    <s v="66"/>
    <s v="Risaralda"/>
    <s v="Risaralda"/>
    <s v="66318"/>
    <x v="8"/>
    <s v="A.14.1"/>
    <x v="59"/>
    <x v="1"/>
    <s v="324.0"/>
    <s v="SGP RECURSOS POR CRECIMIENTO DE LA ECONOMIA SUPERIOR AL 4 POR CIENTO CONPES 3887 DE LA VIGENCIA 2017"/>
    <x v="1"/>
    <n v="1599184"/>
    <n v="0"/>
    <x v="3"/>
  </r>
  <r>
    <s v="66"/>
    <s v="Risaralda"/>
    <s v="Risaralda"/>
    <s v="66383"/>
    <x v="4"/>
    <s v="A.14.1"/>
    <x v="59"/>
    <x v="1"/>
    <s v="320.0"/>
    <s v="SGP recursos por crecimiento de la economía superior al 4 por ciento CONPES 152 de la vigencia 2012"/>
    <x v="1"/>
    <n v="26801500"/>
    <n v="12272800"/>
    <x v="0"/>
  </r>
  <r>
    <s v="66"/>
    <s v="Risaralda"/>
    <s v="Risaralda"/>
    <s v="66383"/>
    <x v="4"/>
    <s v="A.14.1"/>
    <x v="59"/>
    <x v="1"/>
    <s v="330.0"/>
    <s v="SGP recursos por crecimiento de la economía superior al 4 por ciento vigencia actual"/>
    <x v="1"/>
    <n v="22225010"/>
    <n v="0"/>
    <x v="0"/>
  </r>
  <r>
    <s v="66"/>
    <s v="Risaralda"/>
    <s v="Risaralda"/>
    <s v="66383"/>
    <x v="4"/>
    <s v="A.14.1"/>
    <x v="59"/>
    <x v="1"/>
    <s v="340.0"/>
    <s v="SGP recursos por crecimiento de la economía superior al 4 por ciento rendimientos financieros"/>
    <x v="1"/>
    <n v="131210"/>
    <n v="0"/>
    <x v="0"/>
  </r>
  <r>
    <s v="66"/>
    <s v="Risaralda"/>
    <s v="Risaralda"/>
    <s v="66383"/>
    <x v="4"/>
    <s v="A.14.1"/>
    <x v="59"/>
    <x v="1"/>
    <s v="420.0"/>
    <s v="SGP Propósito general forzosa inversión libre inversión SGP once doceavas vigencia actual más ultima doceava vigencia anterior"/>
    <x v="1"/>
    <n v="4161670"/>
    <n v="4000000"/>
    <x v="0"/>
  </r>
  <r>
    <s v="66"/>
    <s v="Risaralda"/>
    <s v="Risaralda"/>
    <s v="66383"/>
    <x v="4"/>
    <s v="A.14.1"/>
    <x v="59"/>
    <x v="1"/>
    <s v="320.0"/>
    <s v="SGP recursos por crecimiento de la economía superior al 4 por ciento CONPES 152 de la vigencia 2012"/>
    <x v="1"/>
    <n v="36884921"/>
    <n v="0"/>
    <x v="1"/>
  </r>
  <r>
    <s v="66"/>
    <s v="Risaralda"/>
    <s v="Risaralda"/>
    <s v="66383"/>
    <x v="4"/>
    <s v="A.14.1"/>
    <x v="59"/>
    <x v="1"/>
    <s v="330.0"/>
    <s v="SGP recursos por crecimiento de la economía superior al 4 por ciento vigencia actual"/>
    <x v="1"/>
    <n v="20919542"/>
    <n v="0"/>
    <x v="1"/>
  </r>
  <r>
    <s v="66"/>
    <s v="Risaralda"/>
    <s v="Risaralda"/>
    <s v="66383"/>
    <x v="4"/>
    <s v="A.14.1"/>
    <x v="59"/>
    <x v="1"/>
    <s v="340.0"/>
    <s v="SGP recursos por crecimiento de la economía superior al 4 por ciento rendimientos financieros"/>
    <x v="1"/>
    <n v="604889"/>
    <n v="0"/>
    <x v="1"/>
  </r>
  <r>
    <s v="66"/>
    <s v="Risaralda"/>
    <s v="Risaralda"/>
    <s v="66383"/>
    <x v="4"/>
    <s v="A.14.1"/>
    <x v="59"/>
    <x v="1"/>
    <s v="420.0"/>
    <s v="SGP Propósito general forzosa inversión libre inversión SGP once doceavas vigencia actual más ultima doceava vigencia anterior"/>
    <x v="1"/>
    <n v="4000000"/>
    <n v="4000000"/>
    <x v="1"/>
  </r>
  <r>
    <s v="66"/>
    <s v="Risaralda"/>
    <s v="Risaralda"/>
    <s v="66383"/>
    <x v="4"/>
    <s v="A.14.1"/>
    <x v="59"/>
    <x v="1"/>
    <s v="320.0"/>
    <s v="SGP recursos por crecimiento de la economía superior al 4 por ciento CONPES 152 de la vigencia 2012"/>
    <x v="1"/>
    <n v="58393035"/>
    <n v="58393035"/>
    <x v="2"/>
  </r>
  <r>
    <s v="66"/>
    <s v="Risaralda"/>
    <s v="Risaralda"/>
    <s v="66383"/>
    <x v="4"/>
    <s v="A.14.1"/>
    <x v="59"/>
    <x v="1"/>
    <s v="340.0"/>
    <s v="SGP recursos por crecimiento de la economía superior al 4 por ciento rendimientos financieros"/>
    <x v="1"/>
    <n v="650146"/>
    <n v="0"/>
    <x v="2"/>
  </r>
  <r>
    <s v="66"/>
    <s v="Risaralda"/>
    <s v="Risaralda"/>
    <s v="66383"/>
    <x v="4"/>
    <s v="A.14.1"/>
    <x v="59"/>
    <x v="1"/>
    <s v="420.0"/>
    <s v="SGP Propósito general forzosa inversión libre inversión SGP once doceavas vigencia actual más ultima doceava vigencia anterior"/>
    <x v="1"/>
    <n v="4000000"/>
    <n v="4000000"/>
    <x v="2"/>
  </r>
  <r>
    <s v="66"/>
    <s v="Risaralda"/>
    <s v="Risaralda"/>
    <s v="66383"/>
    <x v="4"/>
    <s v="A.14.1"/>
    <x v="59"/>
    <x v="1"/>
    <s v="320.0"/>
    <s v="SGP recursos por crecimiento de la economía superior al 4 por ciento CONPES 152 de la vigencia 2012"/>
    <x v="1"/>
    <n v="661867"/>
    <n v="0"/>
    <x v="3"/>
  </r>
  <r>
    <s v="66"/>
    <s v="Risaralda"/>
    <s v="Risaralda"/>
    <s v="66383"/>
    <x v="4"/>
    <s v="A.14.1"/>
    <x v="59"/>
    <x v="1"/>
    <s v="340.0"/>
    <s v="SGP recursos por crecimiento de la economía superior al 4 por ciento rendimientos financieros"/>
    <x v="1"/>
    <n v="100000"/>
    <n v="0"/>
    <x v="3"/>
  </r>
  <r>
    <s v="66"/>
    <s v="Risaralda"/>
    <s v="Risaralda"/>
    <s v="66383"/>
    <x v="4"/>
    <s v="A.14.1"/>
    <x v="59"/>
    <x v="1"/>
    <s v="420.0"/>
    <s v="SGP Propósito general forzosa inversión libre inversión SGP once doceavas vigencia actual más ultima doceava vigencia anterior"/>
    <x v="1"/>
    <n v="5000000"/>
    <n v="5000000"/>
    <x v="3"/>
  </r>
  <r>
    <s v="66"/>
    <s v="Risaralda"/>
    <s v="Risaralda"/>
    <s v="66400"/>
    <x v="9"/>
    <s v="A.14.1"/>
    <x v="59"/>
    <x v="1"/>
    <s v="321.0"/>
    <s v="SGP recursos por crecimiento de la economía superior al 4 por ciento CONPES 162 de la vigencia 2013"/>
    <x v="1"/>
    <n v="114604000"/>
    <n v="0"/>
    <x v="0"/>
  </r>
  <r>
    <s v="66"/>
    <s v="Risaralda"/>
    <s v="Risaralda"/>
    <s v="66400"/>
    <x v="9"/>
    <s v="A.14.1"/>
    <x v="59"/>
    <x v="1"/>
    <s v="330.0"/>
    <s v="SGP recursos por crecimiento de la economía superior al 4 por ciento vigencia actual"/>
    <x v="1"/>
    <n v="76097000"/>
    <n v="0"/>
    <x v="0"/>
  </r>
  <r>
    <s v="66"/>
    <s v="Risaralda"/>
    <s v="Risaralda"/>
    <s v="66400"/>
    <x v="9"/>
    <s v="A.14.1"/>
    <x v="59"/>
    <x v="1"/>
    <s v="340.0"/>
    <s v="SGP recursos por crecimiento de la economía superior al 4 por ciento rendimientos financieros"/>
    <x v="1"/>
    <n v="234000"/>
    <n v="0"/>
    <x v="0"/>
  </r>
  <r>
    <s v="66"/>
    <s v="Risaralda"/>
    <s v="Risaralda"/>
    <s v="66400"/>
    <x v="9"/>
    <s v="A.14.1"/>
    <x v="59"/>
    <x v="1"/>
    <s v="321.0"/>
    <s v="SGP recursos por crecimiento de la economía superior al 4 por ciento CONPES 162 de la vigencia 2013"/>
    <x v="1"/>
    <n v="155001627"/>
    <n v="5135245"/>
    <x v="1"/>
  </r>
  <r>
    <s v="66"/>
    <s v="Risaralda"/>
    <s v="Risaralda"/>
    <s v="66400"/>
    <x v="9"/>
    <s v="A.14.1"/>
    <x v="59"/>
    <x v="1"/>
    <s v="330.0"/>
    <s v="SGP recursos por crecimiento de la economía superior al 4 por ciento vigencia actual"/>
    <x v="1"/>
    <n v="71637327"/>
    <n v="0"/>
    <x v="1"/>
  </r>
  <r>
    <s v="66"/>
    <s v="Risaralda"/>
    <s v="Risaralda"/>
    <s v="66400"/>
    <x v="9"/>
    <s v="A.14.1"/>
    <x v="59"/>
    <x v="1"/>
    <s v="324.0"/>
    <s v="SGP RECURSOS POR CRECIMIENTO DE LA ECONOMIA SUPERIOR AL 4 POR CIENTO CONPES 3887 DE LA VIGENCIA 2017"/>
    <x v="1"/>
    <n v="133550035.09999999"/>
    <n v="133529100"/>
    <x v="2"/>
  </r>
  <r>
    <s v="66"/>
    <s v="Risaralda"/>
    <s v="Risaralda"/>
    <s v="66400"/>
    <x v="9"/>
    <s v="A.14.1"/>
    <x v="59"/>
    <x v="1"/>
    <s v="324.0"/>
    <s v="SGP RECURSOS POR CRECIMIENTO DE LA ECONOMIA SUPERIOR AL 4 POR CIENTO CONPES 3887 DE LA VIGENCIA 2017"/>
    <x v="1"/>
    <n v="6620900.7800000003"/>
    <n v="6266000"/>
    <x v="3"/>
  </r>
  <r>
    <s v="66"/>
    <s v="Risaralda"/>
    <s v="Risaralda"/>
    <s v="66440"/>
    <x v="10"/>
    <s v="A.14.1"/>
    <x v="59"/>
    <x v="1"/>
    <s v="310.0"/>
    <s v="SGP recursos por crecimiento de la economía superior al 4 por ciento  SGP saldos no ejecutados vigencias anteriores a 2012"/>
    <x v="1"/>
    <n v="1372000"/>
    <n v="0"/>
    <x v="0"/>
  </r>
  <r>
    <s v="66"/>
    <s v="Risaralda"/>
    <s v="Risaralda"/>
    <s v="66440"/>
    <x v="10"/>
    <s v="A.14.1"/>
    <x v="59"/>
    <x v="1"/>
    <s v="321.0"/>
    <s v="SGP recursos por crecimiento de la economía superior al 4 por ciento CONPES 162 de la vigencia 2013"/>
    <x v="1"/>
    <n v="74030000"/>
    <n v="9500000"/>
    <x v="0"/>
  </r>
  <r>
    <s v="66"/>
    <s v="Risaralda"/>
    <s v="Risaralda"/>
    <s v="66440"/>
    <x v="10"/>
    <s v="A.14.1"/>
    <x v="59"/>
    <x v="1"/>
    <s v="322.0"/>
    <s v="SGP RECURSOS POR CRECIMIENTO DE LA ECONOMIA SUPERIOR AL 4 POR CIENTO CONPES 181 DE LA VIGENCIA 2015"/>
    <x v="1"/>
    <n v="64805000"/>
    <n v="0"/>
    <x v="0"/>
  </r>
  <r>
    <s v="66"/>
    <s v="Risaralda"/>
    <s v="Risaralda"/>
    <s v="66440"/>
    <x v="10"/>
    <s v="A.14.1"/>
    <x v="59"/>
    <x v="1"/>
    <s v="330.0"/>
    <s v="SGP recursos por crecimiento de la economía superior al 4 por ciento vigencia actual"/>
    <x v="1"/>
    <n v="61335000"/>
    <n v="0"/>
    <x v="0"/>
  </r>
  <r>
    <s v="66"/>
    <s v="Risaralda"/>
    <s v="Risaralda"/>
    <s v="66440"/>
    <x v="10"/>
    <s v="A.14.1"/>
    <x v="59"/>
    <x v="1"/>
    <s v="340.0"/>
    <s v="SGP recursos por crecimiento de la economía superior al 4 por ciento rendimientos financieros"/>
    <x v="1"/>
    <n v="1000000"/>
    <n v="0"/>
    <x v="0"/>
  </r>
  <r>
    <s v="66"/>
    <s v="Risaralda"/>
    <s v="Risaralda"/>
    <s v="66440"/>
    <x v="10"/>
    <s v="A.14.1"/>
    <x v="59"/>
    <x v="1"/>
    <s v="330.0"/>
    <s v="SGP recursos por crecimiento de la economía superior al 4 por ciento vigencia actual"/>
    <x v="1"/>
    <n v="58108870"/>
    <n v="0"/>
    <x v="1"/>
  </r>
  <r>
    <s v="66"/>
    <s v="Risaralda"/>
    <s v="Risaralda"/>
    <s v="66440"/>
    <x v="10"/>
    <s v="A.14.1"/>
    <x v="59"/>
    <x v="1"/>
    <s v="420.0"/>
    <s v="SGP Propósito general forzosa inversión libre inversión SGP once doceavas vigencia actual más ultima doceava vigencia anterior"/>
    <x v="1"/>
    <n v="7251200"/>
    <n v="6761867"/>
    <x v="1"/>
  </r>
  <r>
    <s v="66"/>
    <s v="Risaralda"/>
    <s v="Risaralda"/>
    <s v="66440"/>
    <x v="10"/>
    <s v="A.14.1"/>
    <x v="59"/>
    <x v="1"/>
    <s v="670.0"/>
    <s v="Otros recursos de capital. Rendimientos financieros venta de activos donaciones recursos de balance de ingresos corrientes de libre destinación y/o de ingresos corrientes con destinación especifica."/>
    <x v="2"/>
    <n v="184398538"/>
    <n v="0"/>
    <x v="1"/>
  </r>
  <r>
    <s v="66"/>
    <s v="Risaralda"/>
    <s v="Risaralda"/>
    <s v="66440"/>
    <x v="10"/>
    <s v="A.14.1"/>
    <x v="59"/>
    <x v="1"/>
    <s v="324.0"/>
    <s v="SGP RECURSOS POR CRECIMIENTO DE LA ECONOMIA SUPERIOR AL 4 POR CIENTO CONPES 3887 DE LA VIGENCIA 2017"/>
    <x v="1"/>
    <n v="244145604"/>
    <n v="0"/>
    <x v="2"/>
  </r>
  <r>
    <s v="66"/>
    <s v="Risaralda"/>
    <s v="Risaralda"/>
    <s v="66440"/>
    <x v="10"/>
    <s v="A.14.1"/>
    <x v="59"/>
    <x v="1"/>
    <s v="420.0"/>
    <s v="SGP Propósito general forzosa inversión libre inversión SGP once doceavas vigencia actual más ultima doceava vigencia anterior"/>
    <x v="1"/>
    <n v="8566200"/>
    <n v="8566200"/>
    <x v="2"/>
  </r>
  <r>
    <s v="66"/>
    <s v="Risaralda"/>
    <s v="Risaralda"/>
    <s v="66440"/>
    <x v="10"/>
    <s v="A.14.1"/>
    <x v="59"/>
    <x v="1"/>
    <s v="324.0"/>
    <s v="SGP RECURSOS POR CRECIMIENTO DE LA ECONOMIA SUPERIOR AL 4 POR CIENTO CONPES 3887 DE LA VIGENCIA 2017"/>
    <x v="1"/>
    <n v="245487182"/>
    <n v="0"/>
    <x v="3"/>
  </r>
  <r>
    <s v="66"/>
    <s v="Risaralda"/>
    <s v="Risaralda"/>
    <s v="66440"/>
    <x v="10"/>
    <s v="A.14.1"/>
    <x v="59"/>
    <x v="1"/>
    <s v="420.0"/>
    <s v="SGP Propósito general forzosa inversión libre inversión SGP once doceavas vigencia actual más ultima doceava vigencia anterior"/>
    <x v="1"/>
    <n v="12200000"/>
    <n v="11517666"/>
    <x v="3"/>
  </r>
  <r>
    <s v="66"/>
    <s v="Risaralda"/>
    <s v="Risaralda"/>
    <s v="66456"/>
    <x v="11"/>
    <s v="A.14.1"/>
    <x v="59"/>
    <x v="1"/>
    <s v="100.0"/>
    <s v="Ingresos corrientes de libre destinación excepto el 42% de libre destinación de propósito general de municipios de categoría 4, 5 y 6"/>
    <x v="0"/>
    <n v="2000000"/>
    <n v="2000000"/>
    <x v="0"/>
  </r>
  <r>
    <s v="66"/>
    <s v="Risaralda"/>
    <s v="Risaralda"/>
    <s v="66456"/>
    <x v="11"/>
    <s v="A.14.1"/>
    <x v="59"/>
    <x v="1"/>
    <s v="330.0"/>
    <s v="SGP recursos por crecimiento de la economía superior al 4 por ciento vigencia actual"/>
    <x v="1"/>
    <n v="114061000"/>
    <n v="24067000"/>
    <x v="0"/>
  </r>
  <r>
    <s v="66"/>
    <s v="Risaralda"/>
    <s v="Risaralda"/>
    <s v="66456"/>
    <x v="11"/>
    <s v="A.14.1"/>
    <x v="59"/>
    <x v="1"/>
    <s v="420.0"/>
    <s v="SGP Propósito general forzosa inversión libre inversión SGP once doceavas vigencia actual más ultima doceava vigencia anterior"/>
    <x v="1"/>
    <n v="18000000"/>
    <n v="17368000"/>
    <x v="0"/>
  </r>
  <r>
    <s v="66"/>
    <s v="Risaralda"/>
    <s v="Risaralda"/>
    <s v="66456"/>
    <x v="11"/>
    <s v="A.14.1"/>
    <x v="59"/>
    <x v="1"/>
    <s v="323.0"/>
    <s v="SGP RECURSOS POR CRECIMIENTO DE LA ECONOMIA SUPERIOR AL 4 POR CIENTO CONPES 3861 DE LA VIGENCIA 2016"/>
    <x v="1"/>
    <n v="19859926"/>
    <n v="19412113"/>
    <x v="1"/>
  </r>
  <r>
    <s v="66"/>
    <s v="Risaralda"/>
    <s v="Risaralda"/>
    <s v="66456"/>
    <x v="11"/>
    <s v="A.14.1"/>
    <x v="59"/>
    <x v="1"/>
    <s v="330.0"/>
    <s v="SGP recursos por crecimiento de la economía superior al 4 por ciento vigencia actual"/>
    <x v="1"/>
    <n v="108670668"/>
    <n v="10200000"/>
    <x v="1"/>
  </r>
  <r>
    <s v="66"/>
    <s v="Risaralda"/>
    <s v="Risaralda"/>
    <s v="66456"/>
    <x v="11"/>
    <s v="A.14.1"/>
    <x v="59"/>
    <x v="1"/>
    <s v="340.0"/>
    <s v="SGP recursos por crecimiento de la economía superior al 4 por ciento rendimientos financieros"/>
    <x v="1"/>
    <n v="1065789"/>
    <n v="0"/>
    <x v="1"/>
  </r>
  <r>
    <s v="66"/>
    <s v="Risaralda"/>
    <s v="Risaralda"/>
    <s v="66456"/>
    <x v="11"/>
    <s v="A.14.1"/>
    <x v="59"/>
    <x v="1"/>
    <s v="100.0"/>
    <s v="Ingresos corrientes de libre destinación excepto el 42% de libre destinación de propósito general de municipios de categoría 4, 5 y 6"/>
    <x v="0"/>
    <n v="7000000"/>
    <n v="7000000"/>
    <x v="2"/>
  </r>
  <r>
    <s v="66"/>
    <s v="Risaralda"/>
    <s v="Risaralda"/>
    <s v="66456"/>
    <x v="11"/>
    <s v="A.14.1"/>
    <x v="59"/>
    <x v="1"/>
    <s v="324.0"/>
    <s v="SGP RECURSOS POR CRECIMIENTO DE LA ECONOMIA SUPERIOR AL 4 POR CIENTO CONPES 3887 DE LA VIGENCIA 2017"/>
    <x v="1"/>
    <n v="44951296"/>
    <n v="25808399"/>
    <x v="2"/>
  </r>
  <r>
    <s v="66"/>
    <s v="Risaralda"/>
    <s v="Risaralda"/>
    <s v="66456"/>
    <x v="11"/>
    <s v="A.14.1"/>
    <x v="59"/>
    <x v="1"/>
    <s v="340.0"/>
    <s v="SGP recursos por crecimiento de la economía superior al 4 por ciento rendimientos financieros"/>
    <x v="1"/>
    <n v="813245"/>
    <n v="0"/>
    <x v="2"/>
  </r>
  <r>
    <s v="66"/>
    <s v="Risaralda"/>
    <s v="Risaralda"/>
    <s v="66456"/>
    <x v="11"/>
    <s v="A.14.1"/>
    <x v="59"/>
    <x v="1"/>
    <s v="324.0"/>
    <s v="SGP RECURSOS POR CRECIMIENTO DE LA ECONOMIA SUPERIOR AL 4 POR CIENTO CONPES 3887 DE LA VIGENCIA 2017"/>
    <x v="1"/>
    <n v="32404900"/>
    <n v="29058232"/>
    <x v="3"/>
  </r>
  <r>
    <s v="66"/>
    <s v="Risaralda"/>
    <s v="Risaralda"/>
    <s v="66456"/>
    <x v="11"/>
    <s v="A.14.1"/>
    <x v="59"/>
    <x v="1"/>
    <s v="340.0"/>
    <s v="SGP recursos por crecimiento de la economía superior al 4 por ciento rendimientos financieros"/>
    <x v="1"/>
    <n v="271792"/>
    <n v="0"/>
    <x v="3"/>
  </r>
  <r>
    <s v="66"/>
    <s v="Risaralda"/>
    <s v="Risaralda"/>
    <s v="66572"/>
    <x v="5"/>
    <s v="A.14.1"/>
    <x v="59"/>
    <x v="1"/>
    <s v="310.0"/>
    <s v="SGP recursos por crecimiento de la economía superior al 4 por ciento  SGP saldos no ejecutados vigencias anteriores a 2012"/>
    <x v="1"/>
    <n v="58457000"/>
    <n v="0"/>
    <x v="0"/>
  </r>
  <r>
    <s v="66"/>
    <s v="Risaralda"/>
    <s v="Risaralda"/>
    <s v="66572"/>
    <x v="5"/>
    <s v="A.14.1"/>
    <x v="59"/>
    <x v="1"/>
    <s v="322.0"/>
    <s v="SGP RECURSOS POR CRECIMIENTO DE LA ECONOMIA SUPERIOR AL 4 POR CIENTO CONPES 181 DE LA VIGENCIA 2015"/>
    <x v="1"/>
    <n v="115584000"/>
    <n v="0"/>
    <x v="0"/>
  </r>
  <r>
    <s v="66"/>
    <s v="Risaralda"/>
    <s v="Risaralda"/>
    <s v="66572"/>
    <x v="5"/>
    <s v="A.14.1"/>
    <x v="59"/>
    <x v="1"/>
    <s v="330.0"/>
    <s v="SGP recursos por crecimiento de la economía superior al 4 por ciento vigencia actual"/>
    <x v="1"/>
    <n v="110589000"/>
    <n v="0"/>
    <x v="0"/>
  </r>
  <r>
    <s v="66"/>
    <s v="Risaralda"/>
    <s v="Risaralda"/>
    <s v="66572"/>
    <x v="5"/>
    <s v="A.14.1"/>
    <x v="59"/>
    <x v="1"/>
    <s v="420.0"/>
    <s v="SGP Propósito general forzosa inversión libre inversión SGP once doceavas vigencia actual más ultima doceava vigencia anterior"/>
    <x v="1"/>
    <n v="61845000"/>
    <n v="61845000"/>
    <x v="0"/>
  </r>
  <r>
    <s v="66"/>
    <s v="Risaralda"/>
    <s v="Risaralda"/>
    <s v="66572"/>
    <x v="5"/>
    <s v="A.14.1"/>
    <x v="59"/>
    <x v="1"/>
    <s v="670.0"/>
    <s v="Otros recursos de capital. Rendimientos financieros venta de activos donaciones recursos de balance de ingresos corrientes de libre destinación y/o de ingresos corrientes con destinación especifica."/>
    <x v="2"/>
    <n v="526000"/>
    <n v="0"/>
    <x v="0"/>
  </r>
  <r>
    <s v="66"/>
    <s v="Risaralda"/>
    <s v="Risaralda"/>
    <s v="66572"/>
    <x v="5"/>
    <s v="A.14.1"/>
    <x v="59"/>
    <x v="1"/>
    <s v="321.0"/>
    <s v="SGP recursos por crecimiento de la economía superior al 4 por ciento CONPES 162 de la vigencia 2013"/>
    <x v="1"/>
    <n v="174482115"/>
    <n v="0"/>
    <x v="1"/>
  </r>
  <r>
    <s v="66"/>
    <s v="Risaralda"/>
    <s v="Risaralda"/>
    <s v="66572"/>
    <x v="5"/>
    <s v="A.14.1"/>
    <x v="59"/>
    <x v="1"/>
    <s v="322.0"/>
    <s v="SGP RECURSOS POR CRECIMIENTO DE LA ECONOMIA SUPERIOR AL 4 POR CIENTO CONPES 181 DE LA VIGENCIA 2015"/>
    <x v="1"/>
    <n v="110589303"/>
    <n v="0"/>
    <x v="1"/>
  </r>
  <r>
    <s v="66"/>
    <s v="Risaralda"/>
    <s v="Risaralda"/>
    <s v="66572"/>
    <x v="5"/>
    <s v="A.14.1"/>
    <x v="59"/>
    <x v="1"/>
    <s v="330.0"/>
    <s v="SGP recursos por crecimiento de la economía superior al 4 por ciento vigencia actual"/>
    <x v="1"/>
    <n v="105779280"/>
    <n v="0"/>
    <x v="1"/>
  </r>
  <r>
    <s v="66"/>
    <s v="Risaralda"/>
    <s v="Risaralda"/>
    <s v="66572"/>
    <x v="5"/>
    <s v="A.14.1"/>
    <x v="59"/>
    <x v="1"/>
    <s v="340.0"/>
    <s v="SGP recursos por crecimiento de la economía superior al 4 por ciento rendimientos financieros"/>
    <x v="1"/>
    <n v="6894114"/>
    <n v="0"/>
    <x v="1"/>
  </r>
  <r>
    <s v="66"/>
    <s v="Risaralda"/>
    <s v="Risaralda"/>
    <s v="66572"/>
    <x v="5"/>
    <s v="A.14.1"/>
    <x v="59"/>
    <x v="1"/>
    <s v="420.0"/>
    <s v="SGP Propósito general forzosa inversión libre inversión SGP once doceavas vigencia actual más ultima doceava vigencia anterior"/>
    <x v="1"/>
    <n v="7178400"/>
    <n v="7178400"/>
    <x v="1"/>
  </r>
  <r>
    <s v="66"/>
    <s v="Risaralda"/>
    <s v="Risaralda"/>
    <s v="66572"/>
    <x v="5"/>
    <s v="A.14.1"/>
    <x v="59"/>
    <x v="1"/>
    <s v="420.0"/>
    <s v="SGP Propósito general forzosa inversión libre inversión SGP once doceavas vigencia actual más ultima doceava vigencia anterior"/>
    <x v="1"/>
    <n v="60000000"/>
    <n v="30000000"/>
    <x v="1"/>
  </r>
  <r>
    <s v="66"/>
    <s v="Risaralda"/>
    <s v="Risaralda"/>
    <s v="66572"/>
    <x v="5"/>
    <s v="A.14.1"/>
    <x v="59"/>
    <x v="1"/>
    <s v="670.0"/>
    <s v="Otros recursos de capital. Rendimientos financieros venta de activos donaciones recursos de balance de ingresos corrientes de libre destinación y/o de ingresos corrientes con destinación especifica."/>
    <x v="2"/>
    <n v="568885"/>
    <n v="0"/>
    <x v="1"/>
  </r>
  <r>
    <s v="66"/>
    <s v="Risaralda"/>
    <s v="Risaralda"/>
    <s v="66572"/>
    <x v="5"/>
    <s v="A.14.1"/>
    <x v="59"/>
    <x v="1"/>
    <s v="322.0"/>
    <s v="SGP RECURSOS POR CRECIMIENTO DE LA ECONOMIA SUPERIOR AL 4 POR CIENTO CONPES 181 DE LA VIGENCIA 2015"/>
    <x v="1"/>
    <n v="22805713"/>
    <n v="22805712"/>
    <x v="2"/>
  </r>
  <r>
    <s v="66"/>
    <s v="Risaralda"/>
    <s v="Risaralda"/>
    <s v="66572"/>
    <x v="5"/>
    <s v="A.14.1"/>
    <x v="59"/>
    <x v="1"/>
    <s v="324.0"/>
    <s v="SGP RECURSOS POR CRECIMIENTO DE LA ECONOMIA SUPERIOR AL 4 POR CIENTO CONPES 3887 DE LA VIGENCIA 2017"/>
    <x v="1"/>
    <n v="8465000"/>
    <n v="8465000"/>
    <x v="2"/>
  </r>
  <r>
    <s v="66"/>
    <s v="Risaralda"/>
    <s v="Risaralda"/>
    <s v="66572"/>
    <x v="5"/>
    <s v="A.14.1"/>
    <x v="59"/>
    <x v="1"/>
    <s v="340.0"/>
    <s v="SGP recursos por crecimiento de la economía superior al 4 por ciento rendimientos financieros"/>
    <x v="1"/>
    <n v="4363167"/>
    <n v="3308723"/>
    <x v="2"/>
  </r>
  <r>
    <s v="66"/>
    <s v="Risaralda"/>
    <s v="Risaralda"/>
    <s v="66572"/>
    <x v="5"/>
    <s v="A.14.1"/>
    <x v="59"/>
    <x v="1"/>
    <s v="410.0"/>
    <s v="SGP Propósito general forzosa inversión libre inversión saldos no ejecutados ni incorporados vigencias anteriores"/>
    <x v="1"/>
    <n v="11215000"/>
    <n v="11215000"/>
    <x v="2"/>
  </r>
  <r>
    <s v="66"/>
    <s v="Risaralda"/>
    <s v="Risaralda"/>
    <s v="66572"/>
    <x v="5"/>
    <s v="A.14.1"/>
    <x v="59"/>
    <x v="1"/>
    <s v="420.0"/>
    <s v="SGP Propósito general forzosa inversión libre inversión SGP once doceavas vigencia actual más ultima doceava vigencia anterior"/>
    <x v="1"/>
    <n v="218000000"/>
    <n v="215120222"/>
    <x v="2"/>
  </r>
  <r>
    <s v="66"/>
    <s v="Risaralda"/>
    <s v="Risaralda"/>
    <s v="66572"/>
    <x v="5"/>
    <s v="A.14.1"/>
    <x v="59"/>
    <x v="1"/>
    <s v="670.0"/>
    <s v="Otros recursos de capital. Rendimientos financieros venta de activos donaciones recursos de balance de ingresos corrientes de libre destinación y/o de ingresos corrientes con destinación especifica."/>
    <x v="2"/>
    <n v="47462999"/>
    <n v="47462999"/>
    <x v="2"/>
  </r>
  <r>
    <s v="66"/>
    <s v="Risaralda"/>
    <s v="Risaralda"/>
    <s v="66572"/>
    <x v="5"/>
    <s v="A.14.1"/>
    <x v="59"/>
    <x v="1"/>
    <s v="340.0"/>
    <s v="SGP recursos por crecimiento de la economía superior al 4 por ciento rendimientos financieros"/>
    <x v="1"/>
    <n v="451864"/>
    <n v="0"/>
    <x v="3"/>
  </r>
  <r>
    <s v="66"/>
    <s v="Risaralda"/>
    <s v="Risaralda"/>
    <s v="66572"/>
    <x v="5"/>
    <s v="A.14.1"/>
    <x v="59"/>
    <x v="1"/>
    <s v="420.0"/>
    <s v="SGP Propósito general forzosa inversión libre inversión SGP once doceavas vigencia actual más ultima doceava vigencia anterior"/>
    <x v="1"/>
    <n v="25800000"/>
    <n v="19800000"/>
    <x v="3"/>
  </r>
  <r>
    <s v="66"/>
    <s v="Risaralda"/>
    <s v="Risaralda"/>
    <s v="66572"/>
    <x v="5"/>
    <s v="A.14.1"/>
    <x v="59"/>
    <x v="1"/>
    <s v="670.0"/>
    <s v="Otros recursos de capital. Rendimientos financieros venta de activos donaciones recursos de balance de ingresos corrientes de libre destinación y/o de ingresos corrientes con destinación especifica."/>
    <x v="2"/>
    <n v="1054444"/>
    <n v="0"/>
    <x v="3"/>
  </r>
  <r>
    <s v="66"/>
    <s v="Risaralda"/>
    <s v="Risaralda"/>
    <s v="66594"/>
    <x v="12"/>
    <s v="A.14.1"/>
    <x v="59"/>
    <x v="1"/>
    <s v="310.0"/>
    <s v="SGP recursos por crecimiento de la economía superior al 4 por ciento  SGP saldos no ejecutados vigencias anteriores a 2012"/>
    <x v="1"/>
    <n v="10433000"/>
    <n v="0"/>
    <x v="0"/>
  </r>
  <r>
    <s v="66"/>
    <s v="Risaralda"/>
    <s v="Risaralda"/>
    <s v="66594"/>
    <x v="12"/>
    <s v="A.14.1"/>
    <x v="59"/>
    <x v="1"/>
    <s v="321.0"/>
    <s v="SGP recursos por crecimiento de la economía superior al 4 por ciento CONPES 162 de la vigencia 2013"/>
    <x v="1"/>
    <n v="26737000"/>
    <n v="0"/>
    <x v="0"/>
  </r>
  <r>
    <s v="66"/>
    <s v="Risaralda"/>
    <s v="Risaralda"/>
    <s v="66594"/>
    <x v="12"/>
    <s v="A.14.1"/>
    <x v="59"/>
    <x v="1"/>
    <s v="330.0"/>
    <s v="SGP recursos por crecimiento de la economía superior al 4 por ciento vigencia actual"/>
    <x v="1"/>
    <n v="137458000"/>
    <n v="0"/>
    <x v="0"/>
  </r>
  <r>
    <s v="66"/>
    <s v="Risaralda"/>
    <s v="Risaralda"/>
    <s v="66594"/>
    <x v="12"/>
    <s v="A.14.1"/>
    <x v="59"/>
    <x v="1"/>
    <s v="670.0"/>
    <s v="Otros recursos de capital. Rendimientos financieros venta de activos donaciones recursos de balance de ingresos corrientes de libre destinación y/o de ingresos corrientes con destinación especifica."/>
    <x v="2"/>
    <n v="2418000"/>
    <n v="0"/>
    <x v="0"/>
  </r>
  <r>
    <s v="66"/>
    <s v="Risaralda"/>
    <s v="Risaralda"/>
    <s v="66594"/>
    <x v="12"/>
    <s v="A.14.1"/>
    <x v="59"/>
    <x v="1"/>
    <s v="321.0"/>
    <s v="SGP recursos por crecimiento de la economía superior al 4 por ciento CONPES 162 de la vigencia 2013"/>
    <x v="1"/>
    <n v="26737109"/>
    <n v="0"/>
    <x v="1"/>
  </r>
  <r>
    <s v="66"/>
    <s v="Risaralda"/>
    <s v="Risaralda"/>
    <s v="66594"/>
    <x v="12"/>
    <s v="A.14.1"/>
    <x v="59"/>
    <x v="1"/>
    <s v="322.0"/>
    <s v="SGP RECURSOS POR CRECIMIENTO DE LA ECONOMIA SUPERIOR AL 4 POR CIENTO CONPES 181 DE LA VIGENCIA 2015"/>
    <x v="1"/>
    <n v="10433490"/>
    <n v="0"/>
    <x v="1"/>
  </r>
  <r>
    <s v="66"/>
    <s v="Risaralda"/>
    <s v="Risaralda"/>
    <s v="66594"/>
    <x v="12"/>
    <s v="A.14.1"/>
    <x v="59"/>
    <x v="1"/>
    <s v="323.0"/>
    <s v="SGP RECURSOS POR CRECIMIENTO DE LA ECONOMIA SUPERIOR AL 4 POR CIENTO CONPES 3861 DE LA VIGENCIA 2016"/>
    <x v="1"/>
    <n v="137458104"/>
    <n v="0"/>
    <x v="1"/>
  </r>
  <r>
    <s v="66"/>
    <s v="Risaralda"/>
    <s v="Risaralda"/>
    <s v="66594"/>
    <x v="12"/>
    <s v="A.14.1"/>
    <x v="59"/>
    <x v="1"/>
    <s v="330.0"/>
    <s v="SGP recursos por crecimiento de la economía superior al 4 por ciento vigencia actual"/>
    <x v="1"/>
    <n v="129996359"/>
    <n v="0"/>
    <x v="1"/>
  </r>
  <r>
    <s v="66"/>
    <s v="Risaralda"/>
    <s v="Risaralda"/>
    <s v="66594"/>
    <x v="12"/>
    <s v="A.14.1"/>
    <x v="59"/>
    <x v="1"/>
    <s v="340.0"/>
    <s v="SGP recursos por crecimiento de la economía superior al 4 por ciento rendimientos financieros"/>
    <x v="1"/>
    <n v="3943262"/>
    <n v="0"/>
    <x v="1"/>
  </r>
  <r>
    <s v="66"/>
    <s v="Risaralda"/>
    <s v="Risaralda"/>
    <s v="66594"/>
    <x v="12"/>
    <s v="A.14.1"/>
    <x v="59"/>
    <x v="1"/>
    <s v="323.0"/>
    <s v="SGP RECURSOS POR CRECIMIENTO DE LA ECONOMIA SUPERIOR AL 4 POR CIENTO CONPES 3861 DE LA VIGENCIA 2016"/>
    <x v="1"/>
    <n v="132576424"/>
    <n v="54692086"/>
    <x v="2"/>
  </r>
  <r>
    <s v="66"/>
    <s v="Risaralda"/>
    <s v="Risaralda"/>
    <s v="66594"/>
    <x v="12"/>
    <s v="A.14.1"/>
    <x v="59"/>
    <x v="1"/>
    <s v="324.0"/>
    <s v="SGP RECURSOS POR CRECIMIENTO DE LA ECONOMIA SUPERIOR AL 4 POR CIENTO CONPES 3887 DE LA VIGENCIA 2017"/>
    <x v="1"/>
    <n v="129996359"/>
    <n v="0"/>
    <x v="2"/>
  </r>
  <r>
    <s v="66"/>
    <s v="Risaralda"/>
    <s v="Risaralda"/>
    <s v="66594"/>
    <x v="12"/>
    <s v="A.14.1"/>
    <x v="59"/>
    <x v="1"/>
    <s v="340.0"/>
    <s v="SGP recursos por crecimiento de la economía superior al 4 por ciento rendimientos financieros"/>
    <x v="1"/>
    <n v="2886557"/>
    <n v="2385294"/>
    <x v="2"/>
  </r>
  <r>
    <s v="66"/>
    <s v="Risaralda"/>
    <s v="Risaralda"/>
    <s v="66594"/>
    <x v="12"/>
    <s v="A.14.1"/>
    <x v="59"/>
    <x v="1"/>
    <s v="324.0"/>
    <s v="SGP RECURSOS POR CRECIMIENTO DE LA ECONOMIA SUPERIOR AL 4 POR CIENTO CONPES 3887 DE LA VIGENCIA 2017"/>
    <x v="1"/>
    <n v="102450449"/>
    <n v="102450449"/>
    <x v="3"/>
  </r>
  <r>
    <s v="66"/>
    <s v="Risaralda"/>
    <s v="Risaralda"/>
    <s v="66594"/>
    <x v="12"/>
    <s v="A.14.1"/>
    <x v="59"/>
    <x v="1"/>
    <s v="340.0"/>
    <s v="SGP recursos por crecimiento de la economía superior al 4 por ciento rendimientos financieros"/>
    <x v="1"/>
    <n v="1894106"/>
    <n v="1874038"/>
    <x v="3"/>
  </r>
  <r>
    <s v="66"/>
    <s v="Risaralda"/>
    <s v="Risaralda"/>
    <s v="66682"/>
    <x v="13"/>
    <s v="A.14.1"/>
    <x v="59"/>
    <x v="1"/>
    <s v="100.0"/>
    <s v="Ingresos corrientes de libre destinación excepto el 42% de libre destinación de propósito general de municipios de categoría 4, 5 y 6"/>
    <x v="0"/>
    <n v="25000000"/>
    <n v="0"/>
    <x v="0"/>
  </r>
  <r>
    <s v="66"/>
    <s v="Risaralda"/>
    <s v="Risaralda"/>
    <s v="66682"/>
    <x v="13"/>
    <s v="A.14.1"/>
    <x v="59"/>
    <x v="1"/>
    <s v="310.0"/>
    <s v="SGP recursos por crecimiento de la economía superior al 4 por ciento  SGP saldos no ejecutados vigencias anteriores a 2012"/>
    <x v="1"/>
    <n v="141000"/>
    <n v="0"/>
    <x v="0"/>
  </r>
  <r>
    <s v="66"/>
    <s v="Risaralda"/>
    <s v="Risaralda"/>
    <s v="66682"/>
    <x v="13"/>
    <s v="A.14.1"/>
    <x v="59"/>
    <x v="1"/>
    <s v="330.0"/>
    <s v="SGP recursos por crecimiento de la economía superior al 4 por ciento vigencia actual"/>
    <x v="1"/>
    <n v="130128000"/>
    <n v="0"/>
    <x v="0"/>
  </r>
  <r>
    <s v="66"/>
    <s v="Risaralda"/>
    <s v="Risaralda"/>
    <s v="66682"/>
    <x v="13"/>
    <s v="A.14.1"/>
    <x v="59"/>
    <x v="1"/>
    <s v="340.0"/>
    <s v="SGP recursos por crecimiento de la economía superior al 4 por ciento rendimientos financieros"/>
    <x v="1"/>
    <n v="296000"/>
    <n v="0"/>
    <x v="0"/>
  </r>
  <r>
    <s v="66"/>
    <s v="Risaralda"/>
    <s v="Risaralda"/>
    <s v="66682"/>
    <x v="13"/>
    <s v="A.14.1"/>
    <x v="59"/>
    <x v="1"/>
    <s v="100.0"/>
    <s v="Ingresos corrientes de libre destinación excepto el 42% de libre destinación de propósito general de municipios de categoría 4, 5 y 6"/>
    <x v="0"/>
    <n v="80000000"/>
    <n v="56000000"/>
    <x v="1"/>
  </r>
  <r>
    <s v="66"/>
    <s v="Risaralda"/>
    <s v="Risaralda"/>
    <s v="66682"/>
    <x v="13"/>
    <s v="A.14.1"/>
    <x v="59"/>
    <x v="1"/>
    <s v="322.0"/>
    <s v="SGP RECURSOS POR CRECIMIENTO DE LA ECONOMIA SUPERIOR AL 4 POR CIENTO CONPES 181 DE LA VIGENCIA 2015"/>
    <x v="1"/>
    <n v="130564626"/>
    <n v="130564000"/>
    <x v="1"/>
  </r>
  <r>
    <s v="66"/>
    <s v="Risaralda"/>
    <s v="Risaralda"/>
    <s v="66682"/>
    <x v="13"/>
    <s v="A.14.1"/>
    <x v="59"/>
    <x v="1"/>
    <s v="330.0"/>
    <s v="SGP recursos por crecimiento de la economía superior al 4 por ciento vigencia actual"/>
    <x v="1"/>
    <n v="123596933"/>
    <n v="0"/>
    <x v="1"/>
  </r>
  <r>
    <s v="66"/>
    <s v="Risaralda"/>
    <s v="Risaralda"/>
    <s v="66682"/>
    <x v="13"/>
    <s v="A.14.1"/>
    <x v="59"/>
    <x v="1"/>
    <s v="100.0"/>
    <s v="Ingresos corrientes de libre destinación excepto el 42% de libre destinación de propósito general de municipios de categoría 4, 5 y 6"/>
    <x v="0"/>
    <n v="80000000"/>
    <n v="56646666"/>
    <x v="2"/>
  </r>
  <r>
    <s v="66"/>
    <s v="Risaralda"/>
    <s v="Risaralda"/>
    <s v="66682"/>
    <x v="13"/>
    <s v="A.14.1"/>
    <x v="59"/>
    <x v="1"/>
    <s v="310.0"/>
    <s v="SGP recursos por crecimiento de la economía superior al 4 por ciento  SGP saldos no ejecutados vigencias anteriores a 2012"/>
    <x v="1"/>
    <n v="123597560"/>
    <n v="122000000"/>
    <x v="2"/>
  </r>
  <r>
    <s v="66"/>
    <s v="Risaralda"/>
    <s v="Risaralda"/>
    <s v="66682"/>
    <x v="13"/>
    <s v="A.14.1"/>
    <x v="59"/>
    <x v="1"/>
    <s v="340.0"/>
    <s v="SGP recursos por crecimiento de la economía superior al 4 por ciento rendimientos financieros"/>
    <x v="1"/>
    <n v="524169"/>
    <n v="0"/>
    <x v="2"/>
  </r>
  <r>
    <s v="66"/>
    <s v="Risaralda"/>
    <s v="Risaralda"/>
    <s v="66682"/>
    <x v="13"/>
    <s v="A.14.1"/>
    <x v="59"/>
    <x v="1"/>
    <s v="100.0"/>
    <s v="Ingresos corrientes de libre destinación excepto el 42% de libre destinación de propósito general de municipios de categoría 4, 5 y 6"/>
    <x v="0"/>
    <n v="121827167"/>
    <n v="81700000"/>
    <x v="3"/>
  </r>
  <r>
    <s v="66"/>
    <s v="Risaralda"/>
    <s v="Risaralda"/>
    <s v="66682"/>
    <x v="13"/>
    <s v="A.14.1"/>
    <x v="59"/>
    <x v="1"/>
    <s v="310.0"/>
    <s v="SGP recursos por crecimiento de la economía superior al 4 por ciento  SGP saldos no ejecutados vigencias anteriores a 2012"/>
    <x v="1"/>
    <n v="2121729"/>
    <n v="0"/>
    <x v="3"/>
  </r>
  <r>
    <s v="66"/>
    <s v="Risaralda"/>
    <s v="Risaralda"/>
    <s v="66682"/>
    <x v="13"/>
    <s v="A.14.1"/>
    <x v="59"/>
    <x v="1"/>
    <s v="330.0"/>
    <s v="SGP recursos por crecimiento de la economía superior al 4 por ciento vigencia actual"/>
    <x v="1"/>
    <n v="6631"/>
    <n v="0"/>
    <x v="3"/>
  </r>
  <r>
    <s v="66"/>
    <s v="Risaralda"/>
    <s v="Risaralda"/>
    <s v="66687"/>
    <x v="14"/>
    <s v="A.14.1"/>
    <x v="59"/>
    <x v="1"/>
    <s v="100.0"/>
    <s v="Ingresos corrientes de libre destinación excepto el 42% de libre destinación de propósito general de municipios de categoría 4, 5 y 6"/>
    <x v="0"/>
    <n v="6000000"/>
    <n v="4000000"/>
    <x v="0"/>
  </r>
  <r>
    <s v="66"/>
    <s v="Risaralda"/>
    <s v="Risaralda"/>
    <s v="66687"/>
    <x v="14"/>
    <s v="A.14.1"/>
    <x v="59"/>
    <x v="1"/>
    <s v="322.0"/>
    <s v="SGP RECURSOS POR CRECIMIENTO DE LA ECONOMIA SUPERIOR AL 4 POR CIENTO CONPES 181 DE LA VIGENCIA 2015"/>
    <x v="1"/>
    <n v="42722000"/>
    <n v="0"/>
    <x v="0"/>
  </r>
  <r>
    <s v="66"/>
    <s v="Risaralda"/>
    <s v="Risaralda"/>
    <s v="66687"/>
    <x v="14"/>
    <s v="A.14.1"/>
    <x v="59"/>
    <x v="1"/>
    <s v="330.0"/>
    <s v="SGP recursos por crecimiento de la economía superior al 4 por ciento vigencia actual"/>
    <x v="1"/>
    <n v="39661000"/>
    <n v="0"/>
    <x v="0"/>
  </r>
  <r>
    <s v="66"/>
    <s v="Risaralda"/>
    <s v="Risaralda"/>
    <s v="66687"/>
    <x v="14"/>
    <s v="A.14.1"/>
    <x v="59"/>
    <x v="1"/>
    <s v="420.0"/>
    <s v="SGP Propósito general forzosa inversión libre inversión SGP once doceavas vigencia actual más ultima doceava vigencia anterior"/>
    <x v="1"/>
    <n v="22500000"/>
    <n v="16000000"/>
    <x v="0"/>
  </r>
  <r>
    <s v="66"/>
    <s v="Risaralda"/>
    <s v="Risaralda"/>
    <s v="66687"/>
    <x v="14"/>
    <s v="A.14.1"/>
    <x v="59"/>
    <x v="1"/>
    <s v="320.0"/>
    <s v="SGP recursos por crecimiento de la economía superior al 4 por ciento CONPES 152 de la vigencia 2012"/>
    <x v="1"/>
    <n v="40713616"/>
    <n v="0"/>
    <x v="1"/>
  </r>
  <r>
    <s v="66"/>
    <s v="Risaralda"/>
    <s v="Risaralda"/>
    <s v="66687"/>
    <x v="14"/>
    <s v="A.14.1"/>
    <x v="59"/>
    <x v="1"/>
    <s v="322.0"/>
    <s v="SGP RECURSOS POR CRECIMIENTO DE LA ECONOMIA SUPERIOR AL 4 POR CIENTO CONPES 181 DE LA VIGENCIA 2015"/>
    <x v="1"/>
    <n v="41959486"/>
    <n v="0"/>
    <x v="1"/>
  </r>
  <r>
    <s v="66"/>
    <s v="Risaralda"/>
    <s v="Risaralda"/>
    <s v="66687"/>
    <x v="14"/>
    <s v="A.14.1"/>
    <x v="59"/>
    <x v="1"/>
    <s v="330.0"/>
    <s v="SGP recursos por crecimiento de la economía superior al 4 por ciento vigencia actual"/>
    <x v="1"/>
    <n v="37469806"/>
    <n v="0"/>
    <x v="1"/>
  </r>
  <r>
    <s v="66"/>
    <s v="Risaralda"/>
    <s v="Risaralda"/>
    <s v="66687"/>
    <x v="14"/>
    <s v="A.14.1"/>
    <x v="59"/>
    <x v="1"/>
    <s v="360.0"/>
    <s v="SGP Propósito general 42 por ciento recursos libre destinación SGP Propósito general municipios de categoría 4, 5 y 6 SGP once doceavas vigencia actual más ultima doceava vigencia anterior"/>
    <x v="1"/>
    <n v="1000000"/>
    <n v="0"/>
    <x v="1"/>
  </r>
  <r>
    <s v="66"/>
    <s v="Risaralda"/>
    <s v="Risaralda"/>
    <s v="66687"/>
    <x v="14"/>
    <s v="A.14.1"/>
    <x v="59"/>
    <x v="1"/>
    <s v="420.0"/>
    <s v="SGP Propósito general forzosa inversión libre inversión SGP once doceavas vigencia actual más ultima doceava vigencia anterior"/>
    <x v="1"/>
    <n v="34000000"/>
    <n v="18000000"/>
    <x v="1"/>
  </r>
  <r>
    <s v="66"/>
    <s v="Risaralda"/>
    <s v="Risaralda"/>
    <s v="66687"/>
    <x v="14"/>
    <s v="A.14.1"/>
    <x v="59"/>
    <x v="1"/>
    <s v="100.0"/>
    <s v="Ingresos corrientes de libre destinación excepto el 42% de libre destinación de propósito general de municipios de categoría 4, 5 y 6"/>
    <x v="0"/>
    <n v="1000000"/>
    <n v="0"/>
    <x v="2"/>
  </r>
  <r>
    <s v="66"/>
    <s v="Risaralda"/>
    <s v="Risaralda"/>
    <s v="66687"/>
    <x v="14"/>
    <s v="A.14.1"/>
    <x v="59"/>
    <x v="1"/>
    <s v="322.0"/>
    <s v="SGP RECURSOS POR CRECIMIENTO DE LA ECONOMIA SUPERIOR AL 4 POR CIENTO CONPES 181 DE LA VIGENCIA 2015"/>
    <x v="1"/>
    <n v="120715795"/>
    <n v="120715795"/>
    <x v="2"/>
  </r>
  <r>
    <s v="66"/>
    <s v="Risaralda"/>
    <s v="Risaralda"/>
    <s v="66687"/>
    <x v="14"/>
    <s v="A.14.1"/>
    <x v="59"/>
    <x v="1"/>
    <s v="420.0"/>
    <s v="SGP Propósito general forzosa inversión libre inversión SGP once doceavas vigencia actual más ultima doceava vigencia anterior"/>
    <x v="1"/>
    <n v="37000000"/>
    <n v="35000000"/>
    <x v="2"/>
  </r>
  <r>
    <s v="66"/>
    <s v="Risaralda"/>
    <s v="Risaralda"/>
    <s v="66687"/>
    <x v="14"/>
    <s v="A.14.1"/>
    <x v="59"/>
    <x v="1"/>
    <s v="100.0"/>
    <s v="Ingresos corrientes de libre destinación excepto el 42% de libre destinación de propósito general de municipios de categoría 4, 5 y 6"/>
    <x v="0"/>
    <n v="1000000"/>
    <n v="0"/>
    <x v="3"/>
  </r>
  <r>
    <s v="66"/>
    <s v="Risaralda"/>
    <s v="Risaralda"/>
    <s v="66687"/>
    <x v="14"/>
    <s v="A.14.1"/>
    <x v="59"/>
    <x v="1"/>
    <s v="420.0"/>
    <s v="SGP Propósito general forzosa inversión libre inversión SGP once doceavas vigencia actual más ultima doceava vigencia anterior"/>
    <x v="1"/>
    <n v="34000000"/>
    <n v="28000000"/>
    <x v="3"/>
  </r>
  <r>
    <s v="66"/>
    <s v="Risaralda"/>
    <s v="Risaralda"/>
    <s v="66687"/>
    <x v="14"/>
    <s v="A.14.1"/>
    <x v="59"/>
    <x v="1"/>
    <s v="666.0"/>
    <s v="RETIRO FONPET PARA INVERSION SECTORIAL (2,9% AE SGP)"/>
    <x v="2"/>
    <n v="8000000"/>
    <n v="8000000"/>
    <x v="3"/>
  </r>
  <r>
    <s v="66"/>
    <s v="Risaralda"/>
    <s v="Risaralda"/>
    <s v="66687"/>
    <x v="14"/>
    <s v="A.14.1"/>
    <x v="59"/>
    <x v="1"/>
    <s v="670.0"/>
    <s v="Otros recursos de capital. Rendimientos financieros venta de activos donaciones recursos de balance de ingresos corrientes de libre destinación y/o de ingresos corrientes con destinación especifica."/>
    <x v="2"/>
    <n v="42856466"/>
    <n v="22099733"/>
    <x v="3"/>
  </r>
  <r>
    <s v="66"/>
    <s v="Risaralda"/>
    <s v="Risaralda"/>
    <s v="66440"/>
    <x v="10"/>
    <s v="A.14.1"/>
    <x v="59"/>
    <x v="1"/>
    <s v="350.0"/>
    <s v="SGP Propósito general 42 por ciento recursos libre destinación SGP Propósito general municipios de categoría 4, 5 y 6 saldos no ejecutados ni incorporados vigencias anteriores"/>
    <x v="1"/>
    <n v="5000000"/>
    <n v="61514"/>
    <x v="4"/>
  </r>
  <r>
    <s v="66"/>
    <s v="Risaralda"/>
    <s v="Risaralda"/>
    <s v="66440"/>
    <x v="10"/>
    <s v="A.14.1"/>
    <x v="59"/>
    <x v="1"/>
    <s v="420.0"/>
    <s v="SGP Propósito general forzosa inversión libre inversión SGP once doceavas vigencia actual más ultima doceava vigencia anterior"/>
    <x v="1"/>
    <n v="26836554"/>
    <n v="24081586"/>
    <x v="4"/>
  </r>
  <r>
    <s v="66"/>
    <s v="Risaralda"/>
    <s v="Risaralda"/>
    <s v="66400"/>
    <x v="9"/>
    <s v="A.14.1.10.1"/>
    <x v="60"/>
    <x v="1"/>
    <s v="420.0"/>
    <s v="SGP Propósito general forzosa inversión libre inversión SGP once doceavas vigencia actual más ultima doceava vigencia anterior"/>
    <x v="1"/>
    <n v="14106000"/>
    <n v="14009347"/>
    <x v="5"/>
  </r>
  <r>
    <s v="66"/>
    <s v="Risaralda"/>
    <s v="Risaralda"/>
    <s v="66456"/>
    <x v="11"/>
    <s v="A.14.1.10.4"/>
    <x v="61"/>
    <x v="1"/>
    <s v="340.0"/>
    <s v="SGP recursos por crecimiento de la economía superior al 4 por ciento rendimientos financieros"/>
    <x v="1"/>
    <n v="106018"/>
    <n v="0"/>
    <x v="5"/>
  </r>
  <r>
    <s v="66"/>
    <s v="Risaralda"/>
    <s v="Risaralda"/>
    <s v="66075"/>
    <x v="6"/>
    <s v="A.14.1.11"/>
    <x v="62"/>
    <x v="1"/>
    <s v="100.0"/>
    <s v="Ingresos corrientes de libre destinación excepto el 42% de libre destinación de propósito general de municipios de categoría 4, 5 y 6"/>
    <x v="0"/>
    <n v="10001000"/>
    <n v="0"/>
    <x v="5"/>
  </r>
  <r>
    <s v="66"/>
    <s v="Risaralda"/>
    <s v="Risaralda"/>
    <s v="66075"/>
    <x v="6"/>
    <s v="A.14.1.11"/>
    <x v="62"/>
    <x v="1"/>
    <s v="420.0"/>
    <s v="SGP Propósito general forzosa inversión libre inversión SGP once doceavas vigencia actual más ultima doceava vigencia anterior"/>
    <x v="1"/>
    <n v="1000"/>
    <n v="0"/>
    <x v="5"/>
  </r>
  <r>
    <s v="66"/>
    <s v="Risaralda"/>
    <s v="Risaralda"/>
    <s v="66045"/>
    <x v="2"/>
    <s v="A.14.1.15"/>
    <x v="63"/>
    <x v="1"/>
    <s v="100.0"/>
    <s v="Ingresos corrientes de libre destinación excepto el 42% de libre destinación de propósito general de municipios de categoría 4, 5 y 6"/>
    <x v="0"/>
    <n v="2000000"/>
    <n v="2000000"/>
    <x v="5"/>
  </r>
  <r>
    <s v="66"/>
    <s v="Risaralda"/>
    <s v="Risaralda"/>
    <s v="66045"/>
    <x v="2"/>
    <s v="A.14.1.15"/>
    <x v="63"/>
    <x v="1"/>
    <s v="420.0"/>
    <s v="SGP Propósito general forzosa inversión libre inversión SGP once doceavas vigencia actual más ultima doceava vigencia anterior"/>
    <x v="1"/>
    <n v="33416115"/>
    <n v="18461851"/>
    <x v="5"/>
  </r>
  <r>
    <s v="66"/>
    <s v="Risaralda"/>
    <s v="Risaralda"/>
    <s v="66045"/>
    <x v="2"/>
    <s v="A.14.1.5"/>
    <x v="64"/>
    <x v="1"/>
    <s v="100.0"/>
    <s v="Ingresos corrientes de libre destinación excepto el 42% de libre destinación de propósito general de municipios de categoría 4, 5 y 6"/>
    <x v="0"/>
    <n v="3400000"/>
    <n v="3400000"/>
    <x v="5"/>
  </r>
  <r>
    <s v="66"/>
    <s v="Risaralda"/>
    <s v="Risaralda"/>
    <s v="66045"/>
    <x v="2"/>
    <s v="A.14.1.5"/>
    <x v="64"/>
    <x v="1"/>
    <s v="320.0"/>
    <s v="SGP recursos por crecimiento de la economía superior al 4 por ciento CONPES 152 de la vigencia 2012"/>
    <x v="1"/>
    <n v="2364300"/>
    <n v="0"/>
    <x v="5"/>
  </r>
  <r>
    <s v="66"/>
    <s v="Risaralda"/>
    <s v="Risaralda"/>
    <s v="66045"/>
    <x v="2"/>
    <s v="A.14.1.5"/>
    <x v="64"/>
    <x v="1"/>
    <s v="360.0"/>
    <s v="SGP Propósito general 42 por ciento recursos libre destinación SGP Propósito general municipios de categoría 4, 5 y 6 SGP once doceavas vigencia actual más ultima doceava vigencia anterior"/>
    <x v="1"/>
    <n v="10000000"/>
    <n v="10000000"/>
    <x v="5"/>
  </r>
  <r>
    <s v="66"/>
    <s v="Risaralda"/>
    <s v="Risaralda"/>
    <s v="66045"/>
    <x v="2"/>
    <s v="A.14.1.5"/>
    <x v="64"/>
    <x v="1"/>
    <s v="420.0"/>
    <s v="SGP Propósito general forzosa inversión libre inversión SGP once doceavas vigencia actual más ultima doceava vigencia anterior"/>
    <x v="1"/>
    <n v="3200000"/>
    <n v="2000000"/>
    <x v="5"/>
  </r>
  <r>
    <s v="66"/>
    <s v="Risaralda"/>
    <s v="Risaralda"/>
    <s v="66075"/>
    <x v="6"/>
    <s v="A.14.1.5"/>
    <x v="64"/>
    <x v="1"/>
    <s v="100.0"/>
    <s v="Ingresos corrientes de libre destinación excepto el 42% de libre destinación de propósito general de municipios de categoría 4, 5 y 6"/>
    <x v="0"/>
    <n v="5000"/>
    <n v="0"/>
    <x v="5"/>
  </r>
  <r>
    <s v="66"/>
    <s v="Risaralda"/>
    <s v="Risaralda"/>
    <s v="66075"/>
    <x v="6"/>
    <s v="A.14.1.5"/>
    <x v="64"/>
    <x v="1"/>
    <s v="420.0"/>
    <s v="SGP Propósito general forzosa inversión libre inversión SGP once doceavas vigencia actual más ultima doceava vigencia anterior"/>
    <x v="1"/>
    <n v="1003000"/>
    <n v="0"/>
    <x v="5"/>
  </r>
  <r>
    <s v="66"/>
    <s v="Risaralda"/>
    <s v="Risaralda"/>
    <s v="66088"/>
    <x v="7"/>
    <s v="A.14.1.5"/>
    <x v="64"/>
    <x v="1"/>
    <s v="310.0"/>
    <s v="SGP recursos por crecimiento de la economía superior al 4 por ciento  SGP saldos no ejecutados vigencias anteriores a 2012"/>
    <x v="1"/>
    <n v="91.08"/>
    <n v="0"/>
    <x v="5"/>
  </r>
  <r>
    <s v="66"/>
    <s v="Risaralda"/>
    <s v="Risaralda"/>
    <s v="66088"/>
    <x v="7"/>
    <s v="A.14.1.5"/>
    <x v="64"/>
    <x v="1"/>
    <s v="340.0"/>
    <s v="SGP recursos por crecimiento de la economía superior al 4 por ciento rendimientos financieros"/>
    <x v="1"/>
    <n v="271.26"/>
    <n v="0"/>
    <x v="5"/>
  </r>
  <r>
    <s v="66"/>
    <s v="Risaralda"/>
    <s v="Risaralda"/>
    <s v="66088"/>
    <x v="7"/>
    <s v="A.14.1.5"/>
    <x v="64"/>
    <x v="1"/>
    <s v="360.0"/>
    <s v="SGP Propósito general 42 por ciento recursos libre destinación SGP Propósito general municipios de categoría 4, 5 y 6 SGP once doceavas vigencia actual más ultima doceava vigencia anterior"/>
    <x v="1"/>
    <n v="2000000"/>
    <n v="2000000"/>
    <x v="5"/>
  </r>
  <r>
    <s v="66"/>
    <s v="Risaralda"/>
    <s v="Risaralda"/>
    <s v="66318"/>
    <x v="8"/>
    <s v="A.14.1.5"/>
    <x v="64"/>
    <x v="1"/>
    <s v="324.0"/>
    <s v="SGP RECURSOS POR CRECIMIENTO DE LA ECONOMIA SUPERIOR AL 4 POR CIENTO CONPES 3887 DE LA VIGENCIA 2017"/>
    <x v="1"/>
    <n v="1645361"/>
    <n v="0"/>
    <x v="5"/>
  </r>
  <r>
    <s v="66"/>
    <s v="Risaralda"/>
    <s v="Risaralda"/>
    <s v="66383"/>
    <x v="4"/>
    <s v="A.14.1.5"/>
    <x v="64"/>
    <x v="1"/>
    <s v="320.0"/>
    <s v="SGP recursos por crecimiento de la economía superior al 4 por ciento CONPES 152 de la vigencia 2012"/>
    <x v="1"/>
    <n v="589728"/>
    <n v="0"/>
    <x v="5"/>
  </r>
  <r>
    <s v="66"/>
    <s v="Risaralda"/>
    <s v="Risaralda"/>
    <s v="66383"/>
    <x v="4"/>
    <s v="A.14.1.5"/>
    <x v="64"/>
    <x v="1"/>
    <s v="340.0"/>
    <s v="SGP recursos por crecimiento de la economía superior al 4 por ciento rendimientos financieros"/>
    <x v="1"/>
    <n v="100000"/>
    <n v="0"/>
    <x v="5"/>
  </r>
  <r>
    <s v="66"/>
    <s v="Risaralda"/>
    <s v="Risaralda"/>
    <s v="66383"/>
    <x v="4"/>
    <s v="A.14.1.5"/>
    <x v="64"/>
    <x v="1"/>
    <s v="420.0"/>
    <s v="SGP Propósito general forzosa inversión libre inversión SGP once doceavas vigencia actual más ultima doceava vigencia anterior"/>
    <x v="1"/>
    <n v="7000000"/>
    <n v="6893332"/>
    <x v="5"/>
  </r>
  <r>
    <s v="66"/>
    <s v="Risaralda"/>
    <s v="Risaralda"/>
    <s v="66400"/>
    <x v="9"/>
    <s v="A.14.1.5"/>
    <x v="64"/>
    <x v="1"/>
    <s v="100.0"/>
    <s v="Ingresos corrientes de libre destinación excepto el 42% de libre destinación de propósito general de municipios de categoría 4, 5 y 6"/>
    <x v="0"/>
    <n v="0"/>
    <n v="0"/>
    <x v="5"/>
  </r>
  <r>
    <s v="66"/>
    <s v="Risaralda"/>
    <s v="Risaralda"/>
    <s v="66440"/>
    <x v="10"/>
    <s v="A.14.1.5"/>
    <x v="64"/>
    <x v="1"/>
    <s v="324.0"/>
    <s v="SGP RECURSOS POR CRECIMIENTO DE LA ECONOMIA SUPERIOR AL 4 POR CIENTO CONPES 3887 DE LA VIGENCIA 2017"/>
    <x v="1"/>
    <n v="246836133"/>
    <n v="0"/>
    <x v="5"/>
  </r>
  <r>
    <s v="66"/>
    <s v="Risaralda"/>
    <s v="Risaralda"/>
    <s v="66440"/>
    <x v="10"/>
    <s v="A.14.1.5"/>
    <x v="64"/>
    <x v="1"/>
    <s v="410.0"/>
    <s v="SGP Propósito general forzosa inversión libre inversión saldos no ejecutados ni incorporados vigencias anteriores"/>
    <x v="1"/>
    <n v="36600000"/>
    <n v="29350000"/>
    <x v="5"/>
  </r>
  <r>
    <s v="66"/>
    <s v="Risaralda"/>
    <s v="Risaralda"/>
    <s v="66440"/>
    <x v="10"/>
    <s v="A.14.1.5"/>
    <x v="64"/>
    <x v="1"/>
    <s v="420.0"/>
    <s v="SGP Propósito general forzosa inversión libre inversión SGP once doceavas vigencia actual más ultima doceava vigencia anterior"/>
    <x v="1"/>
    <n v="0"/>
    <n v="0"/>
    <x v="5"/>
  </r>
  <r>
    <s v="66"/>
    <s v="Risaralda"/>
    <s v="Risaralda"/>
    <s v="66572"/>
    <x v="5"/>
    <s v="A.14.1.5"/>
    <x v="64"/>
    <x v="1"/>
    <s v="340.0"/>
    <s v="SGP recursos por crecimiento de la economía superior al 4 por ciento rendimientos financieros"/>
    <x v="1"/>
    <n v="298919"/>
    <n v="0"/>
    <x v="5"/>
  </r>
  <r>
    <s v="66"/>
    <s v="Risaralda"/>
    <s v="Risaralda"/>
    <s v="66572"/>
    <x v="5"/>
    <s v="A.14.1.5"/>
    <x v="64"/>
    <x v="1"/>
    <s v="420.0"/>
    <s v="SGP Propósito general forzosa inversión libre inversión SGP once doceavas vigencia actual más ultima doceava vigencia anterior"/>
    <x v="1"/>
    <n v="35000000"/>
    <n v="15000000"/>
    <x v="5"/>
  </r>
  <r>
    <s v="66"/>
    <s v="Risaralda"/>
    <s v="Risaralda"/>
    <s v="66572"/>
    <x v="5"/>
    <s v="A.14.1.5"/>
    <x v="64"/>
    <x v="1"/>
    <s v="670.0"/>
    <s v="Otros recursos de capital. Rendimientos financieros venta de activos donaciones recursos de balance de ingresos corrientes de libre destinación y/o de ingresos corrientes con destinación especifica."/>
    <x v="2"/>
    <n v="1506308"/>
    <n v="0"/>
    <x v="5"/>
  </r>
  <r>
    <s v="66"/>
    <s v="Risaralda"/>
    <s v="Risaralda"/>
    <s v="66594"/>
    <x v="12"/>
    <s v="A.14.1.5"/>
    <x v="64"/>
    <x v="1"/>
    <s v="340.0"/>
    <s v="SGP recursos por crecimiento de la economía superior al 4 por ciento rendimientos financieros"/>
    <x v="1"/>
    <n v="656315"/>
    <n v="0"/>
    <x v="5"/>
  </r>
  <r>
    <s v="66"/>
    <s v="Risaralda"/>
    <s v="Risaralda"/>
    <s v="66682"/>
    <x v="13"/>
    <s v="A.14.1.5"/>
    <x v="64"/>
    <x v="1"/>
    <s v="100.0"/>
    <s v="Ingresos corrientes de libre destinación excepto el 42% de libre destinación de propósito general de municipios de categoría 4, 5 y 6"/>
    <x v="0"/>
    <n v="140000000"/>
    <n v="103699998"/>
    <x v="5"/>
  </r>
  <r>
    <s v="66"/>
    <s v="Risaralda"/>
    <s v="Risaralda"/>
    <s v="66682"/>
    <x v="13"/>
    <s v="A.14.1.5"/>
    <x v="64"/>
    <x v="1"/>
    <s v="310.0"/>
    <s v="SGP recursos por crecimiento de la economía superior al 4 por ciento  SGP saldos no ejecutados vigencias anteriores a 2012"/>
    <x v="1"/>
    <n v="2128359.89"/>
    <n v="0"/>
    <x v="5"/>
  </r>
  <r>
    <s v="66"/>
    <s v="Risaralda"/>
    <s v="Risaralda"/>
    <s v="66682"/>
    <x v="13"/>
    <s v="A.14.1.5"/>
    <x v="64"/>
    <x v="1"/>
    <s v="330.0"/>
    <s v="SGP recursos por crecimiento de la economía superior al 4 por ciento vigencia actual"/>
    <x v="1"/>
    <n v="4627.63"/>
    <n v="0"/>
    <x v="5"/>
  </r>
  <r>
    <s v="66"/>
    <s v="Risaralda"/>
    <s v="Risaralda"/>
    <s v="66687"/>
    <x v="14"/>
    <s v="A.14.1.5"/>
    <x v="64"/>
    <x v="1"/>
    <s v="100.0"/>
    <s v="Ingresos corrientes de libre destinación excepto el 42% de libre destinación de propósito general de municipios de categoría 4, 5 y 6"/>
    <x v="0"/>
    <n v="9000000"/>
    <n v="9000000"/>
    <x v="5"/>
  </r>
  <r>
    <s v="66"/>
    <s v="Risaralda"/>
    <s v="Risaralda"/>
    <s v="66687"/>
    <x v="14"/>
    <s v="A.14.1.5"/>
    <x v="64"/>
    <x v="1"/>
    <s v="420.0"/>
    <s v="SGP Propósito general forzosa inversión libre inversión SGP once doceavas vigencia actual más ultima doceava vigencia anterior"/>
    <x v="1"/>
    <n v="19000000"/>
    <n v="14000000"/>
    <x v="5"/>
  </r>
  <r>
    <s v="66"/>
    <s v="Risaralda"/>
    <s v="Risaralda"/>
    <s v="66687"/>
    <x v="14"/>
    <s v="A.14.1.5"/>
    <x v="64"/>
    <x v="1"/>
    <s v="670.0"/>
    <s v="Otros recursos de capital. Rendimientos financieros venta de activos donaciones recursos de balance de ingresos corrientes de libre destinación y/o de ingresos corrientes con destinación especifica."/>
    <x v="2"/>
    <n v="84078778"/>
    <n v="28077500"/>
    <x v="5"/>
  </r>
  <r>
    <s v="66"/>
    <s v="Risaralda"/>
    <s v="Risaralda"/>
    <s v="66"/>
    <x v="0"/>
    <s v="A.14.2"/>
    <x v="65"/>
    <x v="1"/>
    <s v="100.0"/>
    <s v="Ingresos corrientes de libre destinación excepto el 42% de libre destinación de propósito general de municipios de categoría 4, 5 y 6"/>
    <x v="0"/>
    <n v="456600000"/>
    <n v="406976270"/>
    <x v="0"/>
  </r>
  <r>
    <s v="66"/>
    <s v="Risaralda"/>
    <s v="Risaralda"/>
    <s v="66"/>
    <x v="0"/>
    <s v="A.14.2"/>
    <x v="65"/>
    <x v="1"/>
    <s v="100.0"/>
    <s v="Ingresos corrientes de libre destinación excepto el 42% de libre destinación de propósito general de municipios de categoría 4, 5 y 6"/>
    <x v="0"/>
    <n v="10000000"/>
    <n v="10000000"/>
    <x v="0"/>
  </r>
  <r>
    <s v="66"/>
    <s v="Risaralda"/>
    <s v="Risaralda"/>
    <s v="66"/>
    <x v="0"/>
    <s v="A.14.2"/>
    <x v="65"/>
    <x v="1"/>
    <s v="670.0"/>
    <s v="Otros recursos de capital. Rendimientos financieros venta de activos donaciones recursos de balance de ingresos corrientes de libre destinación y/o de ingresos corrientes con destinación especifica."/>
    <x v="2"/>
    <n v="160254680"/>
    <n v="71150940"/>
    <x v="0"/>
  </r>
  <r>
    <s v="66"/>
    <s v="Risaralda"/>
    <s v="Risaralda"/>
    <s v="66"/>
    <x v="0"/>
    <s v="A.14.2"/>
    <x v="65"/>
    <x v="1"/>
    <s v="100.0"/>
    <s v="Ingresos corrientes de libre destinación excepto el 42% de libre destinación de propósito general de municipios de categoría 4, 5 y 6"/>
    <x v="0"/>
    <n v="40000000"/>
    <n v="39785200"/>
    <x v="1"/>
  </r>
  <r>
    <s v="66"/>
    <s v="Risaralda"/>
    <s v="Risaralda"/>
    <s v="66"/>
    <x v="0"/>
    <s v="A.14.2"/>
    <x v="65"/>
    <x v="1"/>
    <s v="100.0"/>
    <s v="Ingresos corrientes de libre destinación excepto el 42% de libre destinación de propósito general de municipios de categoría 4, 5 y 6"/>
    <x v="0"/>
    <n v="919000000"/>
    <n v="819239588.39999998"/>
    <x v="1"/>
  </r>
  <r>
    <s v="66"/>
    <s v="Risaralda"/>
    <s v="Risaralda"/>
    <s v="66"/>
    <x v="0"/>
    <s v="A.14.2"/>
    <x v="65"/>
    <x v="1"/>
    <s v="530.0"/>
    <s v="Otros aportes o transferencias nacionales"/>
    <x v="3"/>
    <n v="1043076555"/>
    <n v="1026648414"/>
    <x v="1"/>
  </r>
  <r>
    <s v="66"/>
    <s v="Risaralda"/>
    <s v="Risaralda"/>
    <s v="66"/>
    <x v="0"/>
    <s v="A.14.2"/>
    <x v="65"/>
    <x v="1"/>
    <s v="100.0"/>
    <s v="Ingresos corrientes de libre destinación excepto el 42% de libre destinación de propósito general de municipios de categoría 4, 5 y 6"/>
    <x v="0"/>
    <n v="610000000"/>
    <n v="604660496"/>
    <x v="2"/>
  </r>
  <r>
    <s v="66"/>
    <s v="Risaralda"/>
    <s v="Risaralda"/>
    <s v="66"/>
    <x v="0"/>
    <s v="A.14.2"/>
    <x v="65"/>
    <x v="1"/>
    <s v="100.0"/>
    <s v="Ingresos corrientes de libre destinación excepto el 42% de libre destinación de propósito general de municipios de categoría 4, 5 y 6"/>
    <x v="0"/>
    <n v="220000000"/>
    <n v="200083319"/>
    <x v="2"/>
  </r>
  <r>
    <s v="66"/>
    <s v="Risaralda"/>
    <s v="Risaralda"/>
    <s v="66"/>
    <x v="0"/>
    <s v="A.14.2"/>
    <x v="65"/>
    <x v="1"/>
    <s v="670.0"/>
    <s v="Otros recursos de capital. Rendimientos financieros venta de activos donaciones recursos de balance de ingresos corrientes de libre destinación y/o de ingresos corrientes con destinación especifica."/>
    <x v="2"/>
    <n v="50000000"/>
    <n v="0"/>
    <x v="2"/>
  </r>
  <r>
    <s v="66"/>
    <s v="Risaralda"/>
    <s v="Risaralda"/>
    <s v="66"/>
    <x v="0"/>
    <s v="A.14.2"/>
    <x v="65"/>
    <x v="1"/>
    <s v="670.0"/>
    <s v="Otros recursos de capital. Rendimientos financieros venta de activos donaciones recursos de balance de ingresos corrientes de libre destinación y/o de ingresos corrientes con destinación especifica."/>
    <x v="2"/>
    <n v="50000000"/>
    <n v="50000000"/>
    <x v="2"/>
  </r>
  <r>
    <s v="66"/>
    <s v="Risaralda"/>
    <s v="Risaralda"/>
    <s v="66"/>
    <x v="0"/>
    <s v="A.14.2"/>
    <x v="65"/>
    <x v="1"/>
    <s v="100.0"/>
    <s v="Ingresos corrientes de libre destinación excepto el 42% de libre destinación de propósito general de municipios de categoría 4, 5 y 6"/>
    <x v="0"/>
    <n v="370000000"/>
    <n v="369756791"/>
    <x v="3"/>
  </r>
  <r>
    <s v="66"/>
    <s v="Risaralda"/>
    <s v="Risaralda"/>
    <s v="66045"/>
    <x v="2"/>
    <s v="A.14.2"/>
    <x v="65"/>
    <x v="1"/>
    <s v="100.0"/>
    <s v="Ingresos corrientes de libre destinación excepto el 42% de libre destinación de propósito general de municipios de categoría 4, 5 y 6"/>
    <x v="0"/>
    <n v="2249000"/>
    <n v="2249000"/>
    <x v="0"/>
  </r>
  <r>
    <s v="66"/>
    <s v="Risaralda"/>
    <s v="Risaralda"/>
    <s v="66045"/>
    <x v="2"/>
    <s v="A.14.2"/>
    <x v="65"/>
    <x v="1"/>
    <s v="420.0"/>
    <s v="SGP Propósito general forzosa inversión libre inversión SGP once doceavas vigencia actual más ultima doceava vigencia anterior"/>
    <x v="1"/>
    <n v="2500000"/>
    <n v="2500000"/>
    <x v="0"/>
  </r>
  <r>
    <s v="66"/>
    <s v="Risaralda"/>
    <s v="Risaralda"/>
    <s v="66045"/>
    <x v="2"/>
    <s v="A.14.2"/>
    <x v="65"/>
    <x v="1"/>
    <s v="420.0"/>
    <s v="SGP Propósito general forzosa inversión libre inversión SGP once doceavas vigencia actual más ultima doceava vigencia anterior"/>
    <x v="1"/>
    <n v="6000000"/>
    <n v="4000000"/>
    <x v="2"/>
  </r>
  <r>
    <s v="66"/>
    <s v="Risaralda"/>
    <s v="Risaralda"/>
    <s v="66045"/>
    <x v="2"/>
    <s v="A.14.2"/>
    <x v="65"/>
    <x v="1"/>
    <s v="420.0"/>
    <s v="SGP Propósito general forzosa inversión libre inversión SGP once doceavas vigencia actual más ultima doceava vigencia anterior"/>
    <x v="1"/>
    <n v="71791990"/>
    <n v="68166666"/>
    <x v="2"/>
  </r>
  <r>
    <s v="66"/>
    <s v="Risaralda"/>
    <s v="Risaralda"/>
    <s v="66045"/>
    <x v="2"/>
    <s v="A.14.2"/>
    <x v="65"/>
    <x v="1"/>
    <s v="100.0"/>
    <s v="Ingresos corrientes de libre destinación excepto el 42% de libre destinación de propósito general de municipios de categoría 4, 5 y 6"/>
    <x v="0"/>
    <n v="2900000"/>
    <n v="870000"/>
    <x v="3"/>
  </r>
  <r>
    <s v="66"/>
    <s v="Risaralda"/>
    <s v="Risaralda"/>
    <s v="66045"/>
    <x v="2"/>
    <s v="A.14.2"/>
    <x v="65"/>
    <x v="1"/>
    <s v="420.0"/>
    <s v="SGP Propósito general forzosa inversión libre inversión SGP once doceavas vigencia actual más ultima doceava vigencia anterior"/>
    <x v="1"/>
    <n v="104686000"/>
    <n v="96327947"/>
    <x v="3"/>
  </r>
  <r>
    <s v="66"/>
    <s v="Risaralda"/>
    <s v="Risaralda"/>
    <s v="66045"/>
    <x v="2"/>
    <s v="A.14.2"/>
    <x v="65"/>
    <x v="1"/>
    <s v="666.0"/>
    <s v="RETIRO FONPET PARA INVERSION SECTORIAL (2,9% AE SGP)"/>
    <x v="2"/>
    <n v="9500000"/>
    <n v="9500000"/>
    <x v="3"/>
  </r>
  <r>
    <s v="66"/>
    <s v="Risaralda"/>
    <s v="Risaralda"/>
    <s v="66075"/>
    <x v="6"/>
    <s v="A.14.2"/>
    <x v="65"/>
    <x v="1"/>
    <s v="330.0"/>
    <s v="SGP recursos por crecimiento de la economía superior al 4 por ciento vigencia actual"/>
    <x v="1"/>
    <n v="18658000"/>
    <n v="0"/>
    <x v="0"/>
  </r>
  <r>
    <s v="66"/>
    <s v="Risaralda"/>
    <s v="Risaralda"/>
    <s v="66075"/>
    <x v="6"/>
    <s v="A.14.2"/>
    <x v="65"/>
    <x v="1"/>
    <s v="100.0"/>
    <s v="Ingresos corrientes de libre destinación excepto el 42% de libre destinación de propósito general de municipios de categoría 4, 5 y 6"/>
    <x v="0"/>
    <n v="1794627"/>
    <n v="1790759"/>
    <x v="1"/>
  </r>
  <r>
    <s v="66"/>
    <s v="Risaralda"/>
    <s v="Risaralda"/>
    <s v="66075"/>
    <x v="6"/>
    <s v="A.14.2"/>
    <x v="65"/>
    <x v="1"/>
    <s v="310.0"/>
    <s v="SGP recursos por crecimiento de la economía superior al 4 por ciento  SGP saldos no ejecutados vigencias anteriores a 2012"/>
    <x v="1"/>
    <n v="17462835"/>
    <n v="17462835"/>
    <x v="1"/>
  </r>
  <r>
    <s v="66"/>
    <s v="Risaralda"/>
    <s v="Risaralda"/>
    <s v="66075"/>
    <x v="6"/>
    <s v="A.14.2"/>
    <x v="65"/>
    <x v="1"/>
    <s v="330.0"/>
    <s v="SGP recursos por crecimiento de la economía superior al 4 por ciento vigencia actual"/>
    <x v="1"/>
    <n v="17671450"/>
    <n v="0"/>
    <x v="1"/>
  </r>
  <r>
    <s v="66"/>
    <s v="Risaralda"/>
    <s v="Risaralda"/>
    <s v="66075"/>
    <x v="6"/>
    <s v="A.14.2"/>
    <x v="65"/>
    <x v="1"/>
    <s v="360.0"/>
    <s v="SGP Propósito general 42 por ciento recursos libre destinación SGP Propósito general municipios de categoría 4, 5 y 6 SGP once doceavas vigencia actual más ultima doceava vigencia anterior"/>
    <x v="1"/>
    <n v="697911"/>
    <n v="696406"/>
    <x v="1"/>
  </r>
  <r>
    <s v="66"/>
    <s v="Risaralda"/>
    <s v="Risaralda"/>
    <s v="66075"/>
    <x v="6"/>
    <s v="A.14.2"/>
    <x v="65"/>
    <x v="1"/>
    <s v="100.0"/>
    <s v="Ingresos corrientes de libre destinación excepto el 42% de libre destinación de propósito general de municipios de categoría 4, 5 y 6"/>
    <x v="0"/>
    <n v="1000"/>
    <n v="0"/>
    <x v="2"/>
  </r>
  <r>
    <s v="66"/>
    <s v="Risaralda"/>
    <s v="Risaralda"/>
    <s v="66075"/>
    <x v="6"/>
    <s v="A.14.2"/>
    <x v="65"/>
    <x v="1"/>
    <s v="310.0"/>
    <s v="SGP recursos por crecimiento de la economía superior al 4 por ciento  SGP saldos no ejecutados vigencias anteriores a 2012"/>
    <x v="1"/>
    <n v="20124914"/>
    <n v="20100000"/>
    <x v="2"/>
  </r>
  <r>
    <s v="66"/>
    <s v="Risaralda"/>
    <s v="Risaralda"/>
    <s v="66075"/>
    <x v="6"/>
    <s v="A.14.2"/>
    <x v="65"/>
    <x v="1"/>
    <s v="330.0"/>
    <s v="SGP recursos por crecimiento de la economía superior al 4 por ciento vigencia actual"/>
    <x v="1"/>
    <n v="1000"/>
    <n v="0"/>
    <x v="2"/>
  </r>
  <r>
    <s v="66"/>
    <s v="Risaralda"/>
    <s v="Risaralda"/>
    <s v="66075"/>
    <x v="6"/>
    <s v="A.14.2"/>
    <x v="65"/>
    <x v="1"/>
    <s v="420.0"/>
    <s v="SGP Propósito general forzosa inversión libre inversión SGP once doceavas vigencia actual más ultima doceava vigencia anterior"/>
    <x v="1"/>
    <n v="1000000"/>
    <n v="0"/>
    <x v="2"/>
  </r>
  <r>
    <s v="66"/>
    <s v="Risaralda"/>
    <s v="Risaralda"/>
    <s v="66075"/>
    <x v="6"/>
    <s v="A.14.2"/>
    <x v="65"/>
    <x v="1"/>
    <s v="100.0"/>
    <s v="Ingresos corrientes de libre destinación excepto el 42% de libre destinación de propósito general de municipios de categoría 4, 5 y 6"/>
    <x v="0"/>
    <n v="1000"/>
    <n v="0"/>
    <x v="3"/>
  </r>
  <r>
    <s v="66"/>
    <s v="Risaralda"/>
    <s v="Risaralda"/>
    <s v="66075"/>
    <x v="6"/>
    <s v="A.14.2"/>
    <x v="65"/>
    <x v="1"/>
    <s v="310.0"/>
    <s v="SGP recursos por crecimiento de la economía superior al 4 por ciento  SGP saldos no ejecutados vigencias anteriores a 2012"/>
    <x v="1"/>
    <n v="319165"/>
    <n v="0"/>
    <x v="3"/>
  </r>
  <r>
    <s v="66"/>
    <s v="Risaralda"/>
    <s v="Risaralda"/>
    <s v="66075"/>
    <x v="6"/>
    <s v="A.14.2"/>
    <x v="65"/>
    <x v="1"/>
    <s v="330.0"/>
    <s v="SGP recursos por crecimiento de la economía superior al 4 por ciento vigencia actual"/>
    <x v="1"/>
    <n v="1000"/>
    <n v="0"/>
    <x v="3"/>
  </r>
  <r>
    <s v="66"/>
    <s v="Risaralda"/>
    <s v="Risaralda"/>
    <s v="66075"/>
    <x v="6"/>
    <s v="A.14.2"/>
    <x v="65"/>
    <x v="1"/>
    <s v="420.0"/>
    <s v="SGP Propósito general forzosa inversión libre inversión SGP once doceavas vigencia actual más ultima doceava vigencia anterior"/>
    <x v="1"/>
    <n v="1000000"/>
    <n v="0"/>
    <x v="3"/>
  </r>
  <r>
    <s v="66"/>
    <s v="Risaralda"/>
    <s v="Risaralda"/>
    <s v="66088"/>
    <x v="7"/>
    <s v="A.14.2"/>
    <x v="65"/>
    <x v="1"/>
    <s v="420.0"/>
    <s v="SGP Propósito general forzosa inversión libre inversión SGP once doceavas vigencia actual más ultima doceava vigencia anterior"/>
    <x v="1"/>
    <n v="5000000"/>
    <n v="5000000"/>
    <x v="0"/>
  </r>
  <r>
    <s v="66"/>
    <s v="Risaralda"/>
    <s v="Risaralda"/>
    <s v="66088"/>
    <x v="7"/>
    <s v="A.14.2"/>
    <x v="65"/>
    <x v="1"/>
    <s v="420.0"/>
    <s v="SGP Propósito general forzosa inversión libre inversión SGP once doceavas vigencia actual más ultima doceava vigencia anterior"/>
    <x v="1"/>
    <n v="9000000"/>
    <n v="8930000"/>
    <x v="1"/>
  </r>
  <r>
    <s v="66"/>
    <s v="Risaralda"/>
    <s v="Risaralda"/>
    <s v="66088"/>
    <x v="7"/>
    <s v="A.14.2"/>
    <x v="65"/>
    <x v="1"/>
    <s v="420.0"/>
    <s v="SGP Propósito general forzosa inversión libre inversión SGP once doceavas vigencia actual más ultima doceava vigencia anterior"/>
    <x v="1"/>
    <n v="5000000"/>
    <n v="4950000"/>
    <x v="2"/>
  </r>
  <r>
    <s v="66"/>
    <s v="Risaralda"/>
    <s v="Risaralda"/>
    <s v="66088"/>
    <x v="7"/>
    <s v="A.14.2"/>
    <x v="65"/>
    <x v="1"/>
    <s v="360.0"/>
    <s v="SGP Propósito general 42 por ciento recursos libre destinación SGP Propósito general municipios de categoría 4, 5 y 6 SGP once doceavas vigencia actual más ultima doceava vigencia anterior"/>
    <x v="1"/>
    <n v="6335110"/>
    <n v="6335110"/>
    <x v="3"/>
  </r>
  <r>
    <s v="66"/>
    <s v="Risaralda"/>
    <s v="Risaralda"/>
    <s v="66088"/>
    <x v="7"/>
    <s v="A.14.2"/>
    <x v="65"/>
    <x v="1"/>
    <s v="420.0"/>
    <s v="SGP Propósito general forzosa inversión libre inversión SGP once doceavas vigencia actual más ultima doceava vigencia anterior"/>
    <x v="1"/>
    <n v="13200000"/>
    <n v="13200000"/>
    <x v="3"/>
  </r>
  <r>
    <s v="66"/>
    <s v="Risaralda"/>
    <s v="Risaralda"/>
    <s v="66088"/>
    <x v="7"/>
    <s v="A.14.2"/>
    <x v="65"/>
    <x v="1"/>
    <s v="420.0"/>
    <s v="SGP Propósito general forzosa inversión libre inversión SGP once doceavas vigencia actual más ultima doceava vigencia anterior"/>
    <x v="1"/>
    <n v="5000000"/>
    <n v="5000000"/>
    <x v="3"/>
  </r>
  <r>
    <s v="66"/>
    <s v="Risaralda"/>
    <s v="Risaralda"/>
    <s v="66170"/>
    <x v="3"/>
    <s v="A.14.2"/>
    <x v="65"/>
    <x v="1"/>
    <s v="100.0"/>
    <s v="Ingresos corrientes de libre destinación excepto el 42% de libre destinación de propósito general de municipios de categoría 4, 5 y 6"/>
    <x v="0"/>
    <n v="2679000"/>
    <n v="2679000"/>
    <x v="0"/>
  </r>
  <r>
    <s v="66"/>
    <s v="Risaralda"/>
    <s v="Risaralda"/>
    <s v="66170"/>
    <x v="3"/>
    <s v="A.14.2"/>
    <x v="65"/>
    <x v="1"/>
    <s v="420.0"/>
    <s v="SGP Propósito general forzosa inversión libre inversión SGP once doceavas vigencia actual más ultima doceava vigencia anterior"/>
    <x v="1"/>
    <n v="74641000"/>
    <n v="60822000"/>
    <x v="0"/>
  </r>
  <r>
    <s v="66"/>
    <s v="Risaralda"/>
    <s v="Risaralda"/>
    <s v="66170"/>
    <x v="3"/>
    <s v="A.14.2"/>
    <x v="65"/>
    <x v="1"/>
    <s v="420.0"/>
    <s v="SGP Propósito general forzosa inversión libre inversión SGP once doceavas vigencia actual más ultima doceava vigencia anterior"/>
    <x v="1"/>
    <n v="7805606"/>
    <n v="7805606"/>
    <x v="1"/>
  </r>
  <r>
    <s v="66"/>
    <s v="Risaralda"/>
    <s v="Risaralda"/>
    <s v="66170"/>
    <x v="3"/>
    <s v="A.14.2"/>
    <x v="65"/>
    <x v="1"/>
    <s v="420.0"/>
    <s v="SGP Propósito general forzosa inversión libre inversión SGP once doceavas vigencia actual más ultima doceava vigencia anterior"/>
    <x v="1"/>
    <n v="32198394"/>
    <n v="0"/>
    <x v="1"/>
  </r>
  <r>
    <s v="66"/>
    <s v="Risaralda"/>
    <s v="Risaralda"/>
    <s v="66170"/>
    <x v="3"/>
    <s v="A.14.2"/>
    <x v="65"/>
    <x v="1"/>
    <s v="670.0"/>
    <s v="Otros recursos de capital. Rendimientos financieros venta de activos donaciones recursos de balance de ingresos corrientes de libre destinación y/o de ingresos corrientes con destinación especifica."/>
    <x v="2"/>
    <n v="15000000"/>
    <n v="15000000"/>
    <x v="1"/>
  </r>
  <r>
    <s v="66"/>
    <s v="Risaralda"/>
    <s v="Risaralda"/>
    <s v="66170"/>
    <x v="3"/>
    <s v="A.14.2"/>
    <x v="65"/>
    <x v="1"/>
    <s v="323.0"/>
    <s v="SGP RECURSOS POR CRECIMIENTO DE LA ECONOMIA SUPERIOR AL 4 POR CIENTO CONPES 3861 DE LA VIGENCIA 2016"/>
    <x v="1"/>
    <n v="76382474"/>
    <n v="43756235"/>
    <x v="2"/>
  </r>
  <r>
    <s v="66"/>
    <s v="Risaralda"/>
    <s v="Risaralda"/>
    <s v="66170"/>
    <x v="3"/>
    <s v="A.14.2"/>
    <x v="65"/>
    <x v="1"/>
    <s v="340.0"/>
    <s v="SGP recursos por crecimiento de la economía superior al 4 por ciento rendimientos financieros"/>
    <x v="1"/>
    <n v="1000"/>
    <n v="0"/>
    <x v="2"/>
  </r>
  <r>
    <s v="66"/>
    <s v="Risaralda"/>
    <s v="Risaralda"/>
    <s v="66170"/>
    <x v="3"/>
    <s v="A.14.2"/>
    <x v="65"/>
    <x v="1"/>
    <s v="420.0"/>
    <s v="SGP Propósito general forzosa inversión libre inversión SGP once doceavas vigencia actual más ultima doceava vigencia anterior"/>
    <x v="1"/>
    <n v="24000000"/>
    <n v="24000000"/>
    <x v="2"/>
  </r>
  <r>
    <s v="66"/>
    <s v="Risaralda"/>
    <s v="Risaralda"/>
    <s v="66170"/>
    <x v="3"/>
    <s v="A.14.2"/>
    <x v="65"/>
    <x v="1"/>
    <s v="420.0"/>
    <s v="SGP Propósito general forzosa inversión libre inversión SGP once doceavas vigencia actual más ultima doceava vigencia anterior"/>
    <x v="1"/>
    <n v="34677400"/>
    <n v="30975500"/>
    <x v="2"/>
  </r>
  <r>
    <s v="66"/>
    <s v="Risaralda"/>
    <s v="Risaralda"/>
    <s v="66170"/>
    <x v="3"/>
    <s v="A.14.2"/>
    <x v="65"/>
    <x v="1"/>
    <s v="670.0"/>
    <s v="Otros recursos de capital. Rendimientos financieros venta de activos donaciones recursos de balance de ingresos corrientes de libre destinación y/o de ingresos corrientes con destinación especifica."/>
    <x v="2"/>
    <n v="122115320"/>
    <n v="69411462"/>
    <x v="2"/>
  </r>
  <r>
    <s v="66"/>
    <s v="Risaralda"/>
    <s v="Risaralda"/>
    <s v="66170"/>
    <x v="3"/>
    <s v="A.14.2"/>
    <x v="65"/>
    <x v="1"/>
    <s v="670.0"/>
    <s v="Otros recursos de capital. Rendimientos financieros venta de activos donaciones recursos de balance de ingresos corrientes de libre destinación y/o de ingresos corrientes con destinación especifica."/>
    <x v="2"/>
    <n v="9700000"/>
    <n v="9700000"/>
    <x v="2"/>
  </r>
  <r>
    <s v="66"/>
    <s v="Risaralda"/>
    <s v="Risaralda"/>
    <s v="66170"/>
    <x v="3"/>
    <s v="A.14.2"/>
    <x v="65"/>
    <x v="1"/>
    <s v="670.0"/>
    <s v="Otros recursos de capital. Rendimientos financieros venta de activos donaciones recursos de balance de ingresos corrientes de libre destinación y/o de ingresos corrientes con destinación especifica."/>
    <x v="2"/>
    <n v="837000000"/>
    <n v="0"/>
    <x v="2"/>
  </r>
  <r>
    <s v="66"/>
    <s v="Risaralda"/>
    <s v="Risaralda"/>
    <s v="66170"/>
    <x v="3"/>
    <s v="A.14.2"/>
    <x v="65"/>
    <x v="1"/>
    <s v="310.0"/>
    <s v="SGP recursos por crecimiento de la economía superior al 4 por ciento  SGP saldos no ejecutados vigencias anteriores a 2012"/>
    <x v="1"/>
    <n v="34107786"/>
    <n v="0"/>
    <x v="3"/>
  </r>
  <r>
    <s v="66"/>
    <s v="Risaralda"/>
    <s v="Risaralda"/>
    <s v="66170"/>
    <x v="3"/>
    <s v="A.14.2"/>
    <x v="65"/>
    <x v="1"/>
    <s v="330.0"/>
    <s v="SGP recursos por crecimiento de la economía superior al 4 por ciento vigencia actual"/>
    <x v="1"/>
    <n v="1000"/>
    <n v="0"/>
    <x v="3"/>
  </r>
  <r>
    <s v="66"/>
    <s v="Risaralda"/>
    <s v="Risaralda"/>
    <s v="66170"/>
    <x v="3"/>
    <s v="A.14.2"/>
    <x v="65"/>
    <x v="1"/>
    <s v="340.0"/>
    <s v="SGP recursos por crecimiento de la economía superior al 4 por ciento rendimientos financieros"/>
    <x v="1"/>
    <n v="1000"/>
    <n v="0"/>
    <x v="3"/>
  </r>
  <r>
    <s v="66"/>
    <s v="Risaralda"/>
    <s v="Risaralda"/>
    <s v="66170"/>
    <x v="3"/>
    <s v="A.14.2"/>
    <x v="65"/>
    <x v="1"/>
    <s v="420.0"/>
    <s v="SGP Propósito general forzosa inversión libre inversión SGP once doceavas vigencia actual más ultima doceava vigencia anterior"/>
    <x v="1"/>
    <n v="39963201"/>
    <n v="38465014"/>
    <x v="3"/>
  </r>
  <r>
    <s v="66"/>
    <s v="Risaralda"/>
    <s v="Risaralda"/>
    <s v="66170"/>
    <x v="3"/>
    <s v="A.14.2"/>
    <x v="65"/>
    <x v="1"/>
    <s v="670.0"/>
    <s v="Otros recursos de capital. Rendimientos financieros venta de activos donaciones recursos de balance de ingresos corrientes de libre destinación y/o de ingresos corrientes con destinación especifica."/>
    <x v="2"/>
    <n v="90000000"/>
    <n v="0"/>
    <x v="3"/>
  </r>
  <r>
    <s v="66"/>
    <s v="Risaralda"/>
    <s v="Risaralda"/>
    <s v="66318"/>
    <x v="8"/>
    <s v="A.14.2"/>
    <x v="65"/>
    <x v="1"/>
    <s v="360.0"/>
    <s v="SGP Propósito general 42 por ciento recursos libre destinación SGP Propósito general municipios de categoría 4, 5 y 6 SGP once doceavas vigencia actual más ultima doceava vigencia anterior"/>
    <x v="1"/>
    <n v="24300000"/>
    <n v="22189000"/>
    <x v="0"/>
  </r>
  <r>
    <s v="66"/>
    <s v="Risaralda"/>
    <s v="Risaralda"/>
    <s v="66318"/>
    <x v="8"/>
    <s v="A.14.2"/>
    <x v="65"/>
    <x v="1"/>
    <s v="420.0"/>
    <s v="SGP Propósito general forzosa inversión libre inversión SGP once doceavas vigencia actual más ultima doceava vigencia anterior"/>
    <x v="1"/>
    <n v="64173000"/>
    <n v="63559000"/>
    <x v="0"/>
  </r>
  <r>
    <s v="66"/>
    <s v="Risaralda"/>
    <s v="Risaralda"/>
    <s v="66318"/>
    <x v="8"/>
    <s v="A.14.2"/>
    <x v="65"/>
    <x v="1"/>
    <s v="360.0"/>
    <s v="SGP Propósito general 42 por ciento recursos libre destinación SGP Propósito general municipios de categoría 4, 5 y 6 SGP once doceavas vigencia actual más ultima doceava vigencia anterior"/>
    <x v="1"/>
    <n v="23000000"/>
    <n v="11430864"/>
    <x v="1"/>
  </r>
  <r>
    <s v="66"/>
    <s v="Risaralda"/>
    <s v="Risaralda"/>
    <s v="66318"/>
    <x v="8"/>
    <s v="A.14.2"/>
    <x v="65"/>
    <x v="1"/>
    <s v="420.0"/>
    <s v="SGP Propósito general forzosa inversión libre inversión SGP once doceavas vigencia actual más ultima doceava vigencia anterior"/>
    <x v="1"/>
    <n v="83438000"/>
    <n v="83400823"/>
    <x v="1"/>
  </r>
  <r>
    <s v="66"/>
    <s v="Risaralda"/>
    <s v="Risaralda"/>
    <s v="66318"/>
    <x v="8"/>
    <s v="A.14.2"/>
    <x v="65"/>
    <x v="1"/>
    <s v="360.0"/>
    <s v="SGP Propósito general 42 por ciento recursos libre destinación SGP Propósito general municipios de categoría 4, 5 y 6 SGP once doceavas vigencia actual más ultima doceava vigencia anterior"/>
    <x v="1"/>
    <n v="31000000"/>
    <n v="28384196"/>
    <x v="2"/>
  </r>
  <r>
    <s v="66"/>
    <s v="Risaralda"/>
    <s v="Risaralda"/>
    <s v="66318"/>
    <x v="8"/>
    <s v="A.14.2"/>
    <x v="65"/>
    <x v="1"/>
    <s v="420.0"/>
    <s v="SGP Propósito general forzosa inversión libre inversión SGP once doceavas vigencia actual más ultima doceava vigencia anterior"/>
    <x v="1"/>
    <n v="83788000"/>
    <n v="82708675"/>
    <x v="2"/>
  </r>
  <r>
    <s v="66"/>
    <s v="Risaralda"/>
    <s v="Risaralda"/>
    <s v="66318"/>
    <x v="8"/>
    <s v="A.14.2"/>
    <x v="65"/>
    <x v="1"/>
    <s v="360.0"/>
    <s v="SGP Propósito general 42 por ciento recursos libre destinación SGP Propósito general municipios de categoría 4, 5 y 6 SGP once doceavas vigencia actual más ultima doceava vigencia anterior"/>
    <x v="1"/>
    <n v="40000000"/>
    <n v="37144876"/>
    <x v="3"/>
  </r>
  <r>
    <s v="66"/>
    <s v="Risaralda"/>
    <s v="Risaralda"/>
    <s v="66318"/>
    <x v="8"/>
    <s v="A.14.2"/>
    <x v="65"/>
    <x v="1"/>
    <s v="420.0"/>
    <s v="SGP Propósito general forzosa inversión libre inversión SGP once doceavas vigencia actual más ultima doceava vigencia anterior"/>
    <x v="1"/>
    <n v="84188000"/>
    <n v="83473916"/>
    <x v="3"/>
  </r>
  <r>
    <s v="66"/>
    <s v="Risaralda"/>
    <s v="Risaralda"/>
    <s v="66383"/>
    <x v="4"/>
    <s v="A.14.2"/>
    <x v="65"/>
    <x v="1"/>
    <s v="100.0"/>
    <s v="Ingresos corrientes de libre destinación excepto el 42% de libre destinación de propósito general de municipios de categoría 4, 5 y 6"/>
    <x v="0"/>
    <n v="5500000"/>
    <n v="5476000"/>
    <x v="0"/>
  </r>
  <r>
    <s v="66"/>
    <s v="Risaralda"/>
    <s v="Risaralda"/>
    <s v="66383"/>
    <x v="4"/>
    <s v="A.14.2"/>
    <x v="65"/>
    <x v="1"/>
    <s v="420.0"/>
    <s v="SGP Propósito general forzosa inversión libre inversión SGP once doceavas vigencia actual más ultima doceava vigencia anterior"/>
    <x v="1"/>
    <n v="8000000"/>
    <n v="4260000"/>
    <x v="0"/>
  </r>
  <r>
    <s v="66"/>
    <s v="Risaralda"/>
    <s v="Risaralda"/>
    <s v="66383"/>
    <x v="4"/>
    <s v="A.14.2"/>
    <x v="65"/>
    <x v="1"/>
    <s v="420.0"/>
    <s v="SGP Propósito general forzosa inversión libre inversión SGP once doceavas vigencia actual más ultima doceava vigencia anterior"/>
    <x v="1"/>
    <n v="19000000"/>
    <n v="9500000"/>
    <x v="0"/>
  </r>
  <r>
    <s v="66"/>
    <s v="Risaralda"/>
    <s v="Risaralda"/>
    <s v="66383"/>
    <x v="4"/>
    <s v="A.14.2"/>
    <x v="65"/>
    <x v="1"/>
    <s v="420.0"/>
    <s v="SGP Propósito general forzosa inversión libre inversión SGP once doceavas vigencia actual más ultima doceava vigencia anterior"/>
    <x v="1"/>
    <n v="3000000"/>
    <n v="3000000"/>
    <x v="0"/>
  </r>
  <r>
    <s v="66"/>
    <s v="Risaralda"/>
    <s v="Risaralda"/>
    <s v="66383"/>
    <x v="4"/>
    <s v="A.14.2"/>
    <x v="65"/>
    <x v="1"/>
    <s v="664.0"/>
    <s v="Desahorro FONPET"/>
    <x v="2"/>
    <n v="50000000"/>
    <n v="0"/>
    <x v="0"/>
  </r>
  <r>
    <s v="66"/>
    <s v="Risaralda"/>
    <s v="Risaralda"/>
    <s v="66383"/>
    <x v="4"/>
    <s v="A.14.2"/>
    <x v="65"/>
    <x v="1"/>
    <s v="420.0"/>
    <s v="SGP Propósito general forzosa inversión libre inversión SGP once doceavas vigencia actual más ultima doceava vigencia anterior"/>
    <x v="1"/>
    <n v="3000000"/>
    <n v="3000000"/>
    <x v="1"/>
  </r>
  <r>
    <s v="66"/>
    <s v="Risaralda"/>
    <s v="Risaralda"/>
    <s v="66383"/>
    <x v="4"/>
    <s v="A.14.2"/>
    <x v="65"/>
    <x v="1"/>
    <s v="670.0"/>
    <s v="Otros recursos de capital. Rendimientos financieros venta de activos donaciones recursos de balance de ingresos corrientes de libre destinación y/o de ingresos corrientes con destinación especifica."/>
    <x v="2"/>
    <n v="25000000"/>
    <n v="0"/>
    <x v="1"/>
  </r>
  <r>
    <s v="66"/>
    <s v="Risaralda"/>
    <s v="Risaralda"/>
    <s v="66383"/>
    <x v="4"/>
    <s v="A.14.2"/>
    <x v="65"/>
    <x v="1"/>
    <s v="420.0"/>
    <s v="SGP Propósito general forzosa inversión libre inversión SGP once doceavas vigencia actual más ultima doceava vigencia anterior"/>
    <x v="1"/>
    <n v="4000000"/>
    <n v="4000000"/>
    <x v="2"/>
  </r>
  <r>
    <s v="66"/>
    <s v="Risaralda"/>
    <s v="Risaralda"/>
    <s v="66383"/>
    <x v="4"/>
    <s v="A.14.2"/>
    <x v="65"/>
    <x v="1"/>
    <s v="420.0"/>
    <s v="SGP Propósito general forzosa inversión libre inversión SGP once doceavas vigencia actual más ultima doceava vigencia anterior"/>
    <x v="1"/>
    <n v="4000000"/>
    <n v="4000000"/>
    <x v="3"/>
  </r>
  <r>
    <s v="66"/>
    <s v="Risaralda"/>
    <s v="Risaralda"/>
    <s v="66440"/>
    <x v="10"/>
    <s v="A.14.2"/>
    <x v="65"/>
    <x v="1"/>
    <s v="420.0"/>
    <s v="SGP Propósito general forzosa inversión libre inversión SGP once doceavas vigencia actual más ultima doceava vigencia anterior"/>
    <x v="1"/>
    <n v="8712000"/>
    <n v="8712000"/>
    <x v="0"/>
  </r>
  <r>
    <s v="66"/>
    <s v="Risaralda"/>
    <s v="Risaralda"/>
    <s v="66440"/>
    <x v="10"/>
    <s v="A.14.2"/>
    <x v="65"/>
    <x v="1"/>
    <s v="410.0"/>
    <s v="SGP Propósito general forzosa inversión libre inversión saldos no ejecutados ni incorporados vigencias anteriores"/>
    <x v="1"/>
    <n v="18400000"/>
    <n v="17879470"/>
    <x v="2"/>
  </r>
  <r>
    <s v="66"/>
    <s v="Risaralda"/>
    <s v="Risaralda"/>
    <s v="66440"/>
    <x v="10"/>
    <s v="A.14.2"/>
    <x v="65"/>
    <x v="1"/>
    <s v="350.0"/>
    <s v="SGP Propósito general 42 por ciento recursos libre destinación SGP Propósito general municipios de categoría 4, 5 y 6 saldos no ejecutados ni incorporados vigencias anteriores"/>
    <x v="1"/>
    <n v="22040433"/>
    <n v="0"/>
    <x v="3"/>
  </r>
  <r>
    <s v="66"/>
    <s v="Risaralda"/>
    <s v="Risaralda"/>
    <s v="66456"/>
    <x v="11"/>
    <s v="A.14.2"/>
    <x v="65"/>
    <x v="1"/>
    <s v="360.0"/>
    <s v="SGP Propósito general 42 por ciento recursos libre destinación SGP Propósito general municipios de categoría 4, 5 y 6 SGP once doceavas vigencia actual más ultima doceava vigencia anterior"/>
    <x v="1"/>
    <n v="2000000"/>
    <n v="2000000"/>
    <x v="0"/>
  </r>
  <r>
    <s v="66"/>
    <s v="Risaralda"/>
    <s v="Risaralda"/>
    <s v="66456"/>
    <x v="11"/>
    <s v="A.14.2"/>
    <x v="65"/>
    <x v="1"/>
    <s v="100.0"/>
    <s v="Ingresos corrientes de libre destinación excepto el 42% de libre destinación de propósito general de municipios de categoría 4, 5 y 6"/>
    <x v="0"/>
    <n v="15000000"/>
    <n v="14021600"/>
    <x v="1"/>
  </r>
  <r>
    <s v="66"/>
    <s v="Risaralda"/>
    <s v="Risaralda"/>
    <s v="66456"/>
    <x v="11"/>
    <s v="A.14.2"/>
    <x v="65"/>
    <x v="1"/>
    <s v="410.0"/>
    <s v="SGP Propósito general forzosa inversión libre inversión saldos no ejecutados ni incorporados vigencias anteriores"/>
    <x v="1"/>
    <n v="20615129"/>
    <n v="3496400"/>
    <x v="1"/>
  </r>
  <r>
    <s v="66"/>
    <s v="Risaralda"/>
    <s v="Risaralda"/>
    <s v="66456"/>
    <x v="11"/>
    <s v="A.14.2"/>
    <x v="65"/>
    <x v="1"/>
    <s v="420.0"/>
    <s v="SGP Propósito general forzosa inversión libre inversión SGP once doceavas vigencia actual más ultima doceava vigencia anterior"/>
    <x v="1"/>
    <n v="13990000"/>
    <n v="13990000"/>
    <x v="1"/>
  </r>
  <r>
    <s v="66"/>
    <s v="Risaralda"/>
    <s v="Risaralda"/>
    <s v="66456"/>
    <x v="11"/>
    <s v="A.14.2"/>
    <x v="65"/>
    <x v="1"/>
    <s v="420.0"/>
    <s v="SGP Propósito general forzosa inversión libre inversión SGP once doceavas vigencia actual más ultima doceava vigencia anterior"/>
    <x v="1"/>
    <n v="13530000"/>
    <n v="12628000"/>
    <x v="2"/>
  </r>
  <r>
    <s v="66"/>
    <s v="Risaralda"/>
    <s v="Risaralda"/>
    <s v="66456"/>
    <x v="11"/>
    <s v="A.14.2"/>
    <x v="65"/>
    <x v="1"/>
    <s v="110.0"/>
    <s v="Ingresos corrientes con destinación específica - recursos propios"/>
    <x v="0"/>
    <n v="165677496"/>
    <n v="59688842.219999999"/>
    <x v="3"/>
  </r>
  <r>
    <s v="66"/>
    <s v="Risaralda"/>
    <s v="Risaralda"/>
    <s v="66456"/>
    <x v="11"/>
    <s v="A.14.2"/>
    <x v="65"/>
    <x v="1"/>
    <s v="420.0"/>
    <s v="SGP Propósito general forzosa inversión libre inversión SGP once doceavas vigencia actual más ultima doceava vigencia anterior"/>
    <x v="1"/>
    <n v="22018750"/>
    <n v="21935287"/>
    <x v="3"/>
  </r>
  <r>
    <s v="66"/>
    <s v="Risaralda"/>
    <s v="Risaralda"/>
    <s v="66572"/>
    <x v="5"/>
    <s v="A.14.2"/>
    <x v="65"/>
    <x v="1"/>
    <s v="420.0"/>
    <s v="SGP Propósito general forzosa inversión libre inversión SGP once doceavas vigencia actual más ultima doceava vigencia anterior"/>
    <x v="1"/>
    <n v="17000000"/>
    <n v="10000000"/>
    <x v="0"/>
  </r>
  <r>
    <s v="66"/>
    <s v="Risaralda"/>
    <s v="Risaralda"/>
    <s v="66572"/>
    <x v="5"/>
    <s v="A.14.2"/>
    <x v="65"/>
    <x v="1"/>
    <s v="420.0"/>
    <s v="SGP Propósito general forzosa inversión libre inversión SGP once doceavas vigencia actual más ultima doceava vigencia anterior"/>
    <x v="1"/>
    <n v="61040055"/>
    <n v="59910795"/>
    <x v="1"/>
  </r>
  <r>
    <s v="66"/>
    <s v="Risaralda"/>
    <s v="Risaralda"/>
    <s v="66572"/>
    <x v="5"/>
    <s v="A.14.2"/>
    <x v="65"/>
    <x v="1"/>
    <s v="670.0"/>
    <s v="Otros recursos de capital. Rendimientos financieros venta de activos donaciones recursos de balance de ingresos corrientes de libre destinación y/o de ingresos corrientes con destinación especifica."/>
    <x v="2"/>
    <n v="3840345"/>
    <n v="3840345"/>
    <x v="1"/>
  </r>
  <r>
    <s v="66"/>
    <s v="Risaralda"/>
    <s v="Risaralda"/>
    <s v="66594"/>
    <x v="12"/>
    <s v="A.14.2"/>
    <x v="65"/>
    <x v="1"/>
    <s v="360.0"/>
    <s v="SGP Propósito general 42 por ciento recursos libre destinación SGP Propósito general municipios de categoría 4, 5 y 6 SGP once doceavas vigencia actual más ultima doceava vigencia anterior"/>
    <x v="1"/>
    <n v="2000000"/>
    <n v="2000000"/>
    <x v="0"/>
  </r>
  <r>
    <s v="66"/>
    <s v="Risaralda"/>
    <s v="Risaralda"/>
    <s v="66594"/>
    <x v="12"/>
    <s v="A.14.2"/>
    <x v="65"/>
    <x v="1"/>
    <s v="420.0"/>
    <s v="SGP Propósito general forzosa inversión libre inversión SGP once doceavas vigencia actual más ultima doceava vigencia anterior"/>
    <x v="1"/>
    <n v="2000000"/>
    <n v="2000000"/>
    <x v="0"/>
  </r>
  <r>
    <s v="66"/>
    <s v="Risaralda"/>
    <s v="Risaralda"/>
    <s v="66594"/>
    <x v="12"/>
    <s v="A.14.2"/>
    <x v="65"/>
    <x v="1"/>
    <s v="360.0"/>
    <s v="SGP Propósito general 42 por ciento recursos libre destinación SGP Propósito general municipios de categoría 4, 5 y 6 SGP once doceavas vigencia actual más ultima doceava vigencia anterior"/>
    <x v="1"/>
    <n v="6000000"/>
    <n v="6000000"/>
    <x v="1"/>
  </r>
  <r>
    <s v="66"/>
    <s v="Risaralda"/>
    <s v="Risaralda"/>
    <s v="66594"/>
    <x v="12"/>
    <s v="A.14.2"/>
    <x v="65"/>
    <x v="1"/>
    <s v="420.0"/>
    <s v="SGP Propósito general forzosa inversión libre inversión SGP once doceavas vigencia actual más ultima doceava vigencia anterior"/>
    <x v="1"/>
    <n v="9000000"/>
    <n v="4504000"/>
    <x v="1"/>
  </r>
  <r>
    <s v="66"/>
    <s v="Risaralda"/>
    <s v="Risaralda"/>
    <s v="66594"/>
    <x v="12"/>
    <s v="A.14.2"/>
    <x v="65"/>
    <x v="1"/>
    <s v="350.0"/>
    <s v="SGP Propósito general 42 por ciento recursos libre destinación SGP Propósito general municipios de categoría 4, 5 y 6 saldos no ejecutados ni incorporados vigencias anteriores"/>
    <x v="1"/>
    <n v="17500000"/>
    <n v="17500000"/>
    <x v="2"/>
  </r>
  <r>
    <s v="66"/>
    <s v="Risaralda"/>
    <s v="Risaralda"/>
    <s v="66594"/>
    <x v="12"/>
    <s v="A.14.2"/>
    <x v="65"/>
    <x v="1"/>
    <s v="360.0"/>
    <s v="SGP Propósito general 42 por ciento recursos libre destinación SGP Propósito general municipios de categoría 4, 5 y 6 SGP once doceavas vigencia actual más ultima doceava vigencia anterior"/>
    <x v="1"/>
    <n v="3514927"/>
    <n v="3514927"/>
    <x v="2"/>
  </r>
  <r>
    <s v="66"/>
    <s v="Risaralda"/>
    <s v="Risaralda"/>
    <s v="66594"/>
    <x v="12"/>
    <s v="A.14.2"/>
    <x v="65"/>
    <x v="1"/>
    <s v="420.0"/>
    <s v="SGP Propósito general forzosa inversión libre inversión SGP once doceavas vigencia actual más ultima doceava vigencia anterior"/>
    <x v="1"/>
    <n v="22000000"/>
    <n v="21148000"/>
    <x v="2"/>
  </r>
  <r>
    <s v="66"/>
    <s v="Risaralda"/>
    <s v="Risaralda"/>
    <s v="66594"/>
    <x v="12"/>
    <s v="A.14.2"/>
    <x v="65"/>
    <x v="1"/>
    <s v="670.0"/>
    <s v="Otros recursos de capital. Rendimientos financieros venta de activos donaciones recursos de balance de ingresos corrientes de libre destinación y/o de ingresos corrientes con destinación especifica."/>
    <x v="2"/>
    <n v="4702373"/>
    <n v="4702373"/>
    <x v="2"/>
  </r>
  <r>
    <s v="66"/>
    <s v="Risaralda"/>
    <s v="Risaralda"/>
    <s v="66594"/>
    <x v="12"/>
    <s v="A.14.2"/>
    <x v="65"/>
    <x v="1"/>
    <s v="360.0"/>
    <s v="SGP Propósito general 42 por ciento recursos libre destinación SGP Propósito general municipios de categoría 4, 5 y 6 SGP once doceavas vigencia actual más ultima doceava vigencia anterior"/>
    <x v="1"/>
    <n v="10320000"/>
    <n v="10320000"/>
    <x v="3"/>
  </r>
  <r>
    <s v="66"/>
    <s v="Risaralda"/>
    <s v="Risaralda"/>
    <s v="66594"/>
    <x v="12"/>
    <s v="A.14.2"/>
    <x v="65"/>
    <x v="1"/>
    <s v="420.0"/>
    <s v="SGP Propósito general forzosa inversión libre inversión SGP once doceavas vigencia actual más ultima doceava vigencia anterior"/>
    <x v="1"/>
    <n v="36000000"/>
    <n v="36000000"/>
    <x v="3"/>
  </r>
  <r>
    <s v="66"/>
    <s v="Risaralda"/>
    <s v="Risaralda"/>
    <s v="66682"/>
    <x v="13"/>
    <s v="A.14.2"/>
    <x v="65"/>
    <x v="1"/>
    <s v="100.0"/>
    <s v="Ingresos corrientes de libre destinación excepto el 42% de libre destinación de propósito general de municipios de categoría 4, 5 y 6"/>
    <x v="0"/>
    <n v="20000000"/>
    <n v="0"/>
    <x v="0"/>
  </r>
  <r>
    <s v="66"/>
    <s v="Risaralda"/>
    <s v="Risaralda"/>
    <s v="66682"/>
    <x v="13"/>
    <s v="A.14.2"/>
    <x v="65"/>
    <x v="1"/>
    <s v="420.0"/>
    <s v="SGP Propósito general forzosa inversión libre inversión SGP once doceavas vigencia actual más ultima doceava vigencia anterior"/>
    <x v="1"/>
    <n v="25000000"/>
    <n v="0"/>
    <x v="0"/>
  </r>
  <r>
    <s v="66"/>
    <s v="Risaralda"/>
    <s v="Risaralda"/>
    <s v="66"/>
    <x v="0"/>
    <s v="A.14.2"/>
    <x v="65"/>
    <x v="1"/>
    <s v="100.0"/>
    <s v="Ingresos corrientes de libre destinación excepto el 42% de libre destinación de propósito general de municipios de categoría 4, 5 y 6"/>
    <x v="0"/>
    <n v="2842324779"/>
    <n v="1074539397.77"/>
    <x v="4"/>
  </r>
  <r>
    <s v="66"/>
    <s v="Risaralda"/>
    <s v="Risaralda"/>
    <s v="66"/>
    <x v="0"/>
    <s v="A.14.2"/>
    <x v="65"/>
    <x v="1"/>
    <s v="100.0"/>
    <s v="Ingresos corrientes de libre destinación excepto el 42% de libre destinación de propósito general de municipios de categoría 4, 5 y 6"/>
    <x v="0"/>
    <n v="53241406"/>
    <n v="26915087"/>
    <x v="4"/>
  </r>
  <r>
    <s v="66"/>
    <s v="Risaralda"/>
    <s v="Risaralda"/>
    <s v="66170"/>
    <x v="3"/>
    <s v="A.14.2"/>
    <x v="65"/>
    <x v="1"/>
    <s v="100.0"/>
    <s v="Ingresos corrientes de libre destinación excepto el 42% de libre destinación de propósito general de municipios de categoría 4, 5 y 6"/>
    <x v="0"/>
    <n v="22354100"/>
    <n v="5000000"/>
    <x v="4"/>
  </r>
  <r>
    <s v="66"/>
    <s v="Risaralda"/>
    <s v="Risaralda"/>
    <s v="66"/>
    <x v="0"/>
    <s v="A.14.2"/>
    <x v="65"/>
    <x v="1"/>
    <s v="110.0"/>
    <s v="Ingresos corrientes con destinación específica - recursos propios"/>
    <x v="0"/>
    <n v="359125850"/>
    <n v="357008390"/>
    <x v="4"/>
  </r>
  <r>
    <s v="66"/>
    <s v="Risaralda"/>
    <s v="Risaralda"/>
    <s v="66440"/>
    <x v="10"/>
    <s v="A.14.2"/>
    <x v="65"/>
    <x v="1"/>
    <s v="110.0"/>
    <s v="Ingresos corrientes con destinación específica - recursos propios"/>
    <x v="0"/>
    <n v="33977134"/>
    <n v="0"/>
    <x v="4"/>
  </r>
  <r>
    <s v="66"/>
    <s v="Risaralda"/>
    <s v="Risaralda"/>
    <s v="66440"/>
    <x v="10"/>
    <s v="A.14.2"/>
    <x v="65"/>
    <x v="1"/>
    <s v="350.0"/>
    <s v="SGP Propósito general 42 por ciento recursos libre destinación SGP Propósito general municipios de categoría 4, 5 y 6 saldos no ejecutados ni incorporados vigencias anteriores"/>
    <x v="1"/>
    <n v="13000000"/>
    <n v="0"/>
    <x v="4"/>
  </r>
  <r>
    <s v="66"/>
    <s v="Risaralda"/>
    <s v="Risaralda"/>
    <s v="66440"/>
    <x v="10"/>
    <s v="A.14.2"/>
    <x v="65"/>
    <x v="1"/>
    <s v="360.0"/>
    <s v="SGP Propósito general 42 por ciento recursos libre destinación SGP Propósito general municipios de categoría 4, 5 y 6 SGP once doceavas vigencia actual más ultima doceava vigencia anterior"/>
    <x v="1"/>
    <n v="30630644"/>
    <n v="0"/>
    <x v="4"/>
  </r>
  <r>
    <s v="66"/>
    <s v="Risaralda"/>
    <s v="Risaralda"/>
    <s v="66440"/>
    <x v="10"/>
    <s v="A.14.2"/>
    <x v="65"/>
    <x v="1"/>
    <s v="410.0"/>
    <s v="SGP Propósito general forzosa inversión libre inversión saldos no ejecutados ni incorporados vigencias anteriores"/>
    <x v="1"/>
    <n v="74100000"/>
    <n v="33719991"/>
    <x v="4"/>
  </r>
  <r>
    <s v="66"/>
    <s v="Risaralda"/>
    <s v="Risaralda"/>
    <s v="66170"/>
    <x v="3"/>
    <s v="A.14.2"/>
    <x v="65"/>
    <x v="1"/>
    <s v="410.0"/>
    <s v="SGP Propósito general forzosa inversión libre inversión saldos no ejecutados ni incorporados vigencias anteriores"/>
    <x v="1"/>
    <n v="102530000"/>
    <n v="88208666"/>
    <x v="4"/>
  </r>
  <r>
    <s v="66"/>
    <s v="Risaralda"/>
    <s v="Risaralda"/>
    <s v="66170"/>
    <x v="3"/>
    <s v="A.14.2"/>
    <x v="65"/>
    <x v="1"/>
    <s v="420.0"/>
    <s v="SGP Propósito general forzosa inversión libre inversión SGP once doceavas vigencia actual más ultima doceava vigencia anterior"/>
    <x v="1"/>
    <n v="91475000"/>
    <n v="76475000"/>
    <x v="4"/>
  </r>
  <r>
    <s v="66"/>
    <s v="Risaralda"/>
    <s v="Risaralda"/>
    <s v="66170"/>
    <x v="3"/>
    <s v="A.14.2"/>
    <x v="65"/>
    <x v="1"/>
    <s v="420.0"/>
    <s v="SGP Propósito general forzosa inversión libre inversión SGP once doceavas vigencia actual más ultima doceava vigencia anterior"/>
    <x v="1"/>
    <n v="15000000"/>
    <n v="0"/>
    <x v="4"/>
  </r>
  <r>
    <s v="66"/>
    <s v="Risaralda"/>
    <s v="Risaralda"/>
    <s v="66440"/>
    <x v="10"/>
    <s v="A.14.2"/>
    <x v="65"/>
    <x v="1"/>
    <s v="420.0"/>
    <s v="SGP Propósito general forzosa inversión libre inversión SGP once doceavas vigencia actual más ultima doceava vigencia anterior"/>
    <x v="1"/>
    <n v="106387780"/>
    <n v="92980304"/>
    <x v="4"/>
  </r>
  <r>
    <s v="66"/>
    <s v="Risaralda"/>
    <s v="Risaralda"/>
    <s v="66"/>
    <x v="0"/>
    <s v="A.14.2"/>
    <x v="65"/>
    <x v="1"/>
    <s v="670.0"/>
    <s v="Otros recursos de capital. Rendimientos financieros venta de activos donaciones recursos de balance de ingresos corrientes de libre destinación y/o de ingresos corrientes con destinación especifica."/>
    <x v="2"/>
    <n v="49000000"/>
    <n v="49000000"/>
    <x v="4"/>
  </r>
  <r>
    <s v="66"/>
    <s v="Risaralda"/>
    <s v="Risaralda"/>
    <s v="66"/>
    <x v="0"/>
    <s v="A.14.2"/>
    <x v="65"/>
    <x v="1"/>
    <s v="670.0"/>
    <s v="Otros recursos de capital. Rendimientos financieros venta de activos donaciones recursos de balance de ingresos corrientes de libre destinación y/o de ingresos corrientes con destinación especifica."/>
    <x v="2"/>
    <n v="23600000"/>
    <n v="23600000"/>
    <x v="4"/>
  </r>
  <r>
    <s v="66"/>
    <s v="Risaralda"/>
    <s v="Risaralda"/>
    <s v="66170"/>
    <x v="3"/>
    <s v="A.14.2"/>
    <x v="65"/>
    <x v="1"/>
    <s v="670.0"/>
    <s v="Otros recursos de capital. Rendimientos financieros venta de activos donaciones recursos de balance de ingresos corrientes de libre destinación y/o de ingresos corrientes con destinación especifica."/>
    <x v="2"/>
    <n v="5000000"/>
    <n v="5000000"/>
    <x v="4"/>
  </r>
  <r>
    <s v="66"/>
    <s v="Risaralda"/>
    <s v="Risaralda"/>
    <s v="66440"/>
    <x v="10"/>
    <s v="A.14.2"/>
    <x v="65"/>
    <x v="1"/>
    <s v="670.0"/>
    <s v="Otros recursos de capital. Rendimientos financieros venta de activos donaciones recursos de balance de ingresos corrientes de libre destinación y/o de ingresos corrientes con destinación especifica."/>
    <x v="2"/>
    <n v="1476163"/>
    <n v="0"/>
    <x v="4"/>
  </r>
  <r>
    <s v="66"/>
    <s v="Risaralda"/>
    <s v="Risaralda"/>
    <s v="66045"/>
    <x v="2"/>
    <s v="A.14.2.3"/>
    <x v="66"/>
    <x v="1"/>
    <s v="420.0"/>
    <s v="SGP Propósito general forzosa inversión libre inversión SGP once doceavas vigencia actual más ultima doceava vigencia anterior"/>
    <x v="1"/>
    <n v="33412000"/>
    <n v="33412000"/>
    <x v="5"/>
  </r>
  <r>
    <s v="66"/>
    <s v="Risaralda"/>
    <s v="Risaralda"/>
    <s v="66075"/>
    <x v="6"/>
    <s v="A.14.2.3"/>
    <x v="66"/>
    <x v="1"/>
    <s v="100.0"/>
    <s v="Ingresos corrientes de libre destinación excepto el 42% de libre destinación de propósito general de municipios de categoría 4, 5 y 6"/>
    <x v="0"/>
    <n v="0"/>
    <n v="0"/>
    <x v="5"/>
  </r>
  <r>
    <s v="66"/>
    <s v="Risaralda"/>
    <s v="Risaralda"/>
    <s v="66075"/>
    <x v="6"/>
    <s v="A.14.2.3"/>
    <x v="66"/>
    <x v="1"/>
    <s v="310.0"/>
    <s v="SGP recursos por crecimiento de la economía superior al 4 por ciento  SGP saldos no ejecutados vigencias anteriores a 2012"/>
    <x v="1"/>
    <n v="320898"/>
    <n v="0"/>
    <x v="5"/>
  </r>
  <r>
    <s v="66"/>
    <s v="Risaralda"/>
    <s v="Risaralda"/>
    <s v="66075"/>
    <x v="6"/>
    <s v="A.14.2.3"/>
    <x v="66"/>
    <x v="1"/>
    <s v="330.0"/>
    <s v="SGP recursos por crecimiento de la economía superior al 4 por ciento vigencia actual"/>
    <x v="1"/>
    <n v="2000"/>
    <n v="0"/>
    <x v="5"/>
  </r>
  <r>
    <s v="66"/>
    <s v="Risaralda"/>
    <s v="Risaralda"/>
    <s v="66075"/>
    <x v="6"/>
    <s v="A.14.2.3"/>
    <x v="66"/>
    <x v="1"/>
    <s v="420.0"/>
    <s v="SGP Propósito general forzosa inversión libre inversión SGP once doceavas vigencia actual más ultima doceava vigencia anterior"/>
    <x v="1"/>
    <n v="0"/>
    <n v="0"/>
    <x v="5"/>
  </r>
  <r>
    <s v="66"/>
    <s v="Risaralda"/>
    <s v="Risaralda"/>
    <s v="66088"/>
    <x v="7"/>
    <s v="A.14.2.3"/>
    <x v="66"/>
    <x v="1"/>
    <s v="420.0"/>
    <s v="SGP Propósito general forzosa inversión libre inversión SGP once doceavas vigencia actual más ultima doceava vigencia anterior"/>
    <x v="1"/>
    <n v="0"/>
    <n v="0"/>
    <x v="5"/>
  </r>
  <r>
    <s v="66"/>
    <s v="Risaralda"/>
    <s v="Risaralda"/>
    <s v="66170"/>
    <x v="3"/>
    <s v="A.14.2.3"/>
    <x v="66"/>
    <x v="1"/>
    <s v="330.0"/>
    <s v="SGP recursos por crecimiento de la economía superior al 4 por ciento vigencia actual"/>
    <x v="1"/>
    <n v="0"/>
    <n v="0"/>
    <x v="5"/>
  </r>
  <r>
    <s v="66"/>
    <s v="Risaralda"/>
    <s v="Risaralda"/>
    <s v="66170"/>
    <x v="3"/>
    <s v="A.14.2.3"/>
    <x v="66"/>
    <x v="1"/>
    <s v="340.0"/>
    <s v="SGP recursos por crecimiento de la economía superior al 4 por ciento rendimientos financieros"/>
    <x v="1"/>
    <n v="0"/>
    <n v="0"/>
    <x v="5"/>
  </r>
  <r>
    <s v="66"/>
    <s v="Risaralda"/>
    <s v="Risaralda"/>
    <s v="66170"/>
    <x v="3"/>
    <s v="A.14.2.3"/>
    <x v="66"/>
    <x v="1"/>
    <s v="410.0"/>
    <s v="SGP Propósito general forzosa inversión libre inversión saldos no ejecutados ni incorporados vigencias anteriores"/>
    <x v="1"/>
    <n v="114779511"/>
    <n v="68583436"/>
    <x v="5"/>
  </r>
  <r>
    <s v="66"/>
    <s v="Risaralda"/>
    <s v="Risaralda"/>
    <s v="66170"/>
    <x v="3"/>
    <s v="A.14.2.3"/>
    <x v="66"/>
    <x v="1"/>
    <s v="420.0"/>
    <s v="SGP Propósito general forzosa inversión libre inversión SGP once doceavas vigencia actual más ultima doceava vigencia anterior"/>
    <x v="1"/>
    <n v="118684549"/>
    <n v="85901735"/>
    <x v="5"/>
  </r>
  <r>
    <s v="66"/>
    <s v="Risaralda"/>
    <s v="Risaralda"/>
    <s v="66170"/>
    <x v="3"/>
    <s v="A.14.2.3"/>
    <x v="66"/>
    <x v="1"/>
    <s v="670.0"/>
    <s v="Otros recursos de capital. Rendimientos financieros venta de activos donaciones recursos de balance de ingresos corrientes de libre destinación y/o de ingresos corrientes con destinación especifica."/>
    <x v="2"/>
    <n v="2500000"/>
    <n v="0"/>
    <x v="5"/>
  </r>
  <r>
    <s v="66"/>
    <s v="Risaralda"/>
    <s v="Risaralda"/>
    <s v="66318"/>
    <x v="8"/>
    <s v="A.14.2.3"/>
    <x v="66"/>
    <x v="1"/>
    <s v="360.0"/>
    <s v="SGP Propósito general 42 por ciento recursos libre destinación SGP Propósito general municipios de categoría 4, 5 y 6 SGP once doceavas vigencia actual más ultima doceava vigencia anterior"/>
    <x v="1"/>
    <n v="40000000"/>
    <n v="28650530"/>
    <x v="5"/>
  </r>
  <r>
    <s v="66"/>
    <s v="Risaralda"/>
    <s v="Risaralda"/>
    <s v="66318"/>
    <x v="8"/>
    <s v="A.14.2.3"/>
    <x v="66"/>
    <x v="1"/>
    <s v="420.0"/>
    <s v="SGP Propósito general forzosa inversión libre inversión SGP once doceavas vigencia actual más ultima doceava vigencia anterior"/>
    <x v="1"/>
    <n v="86878500"/>
    <n v="80741854"/>
    <x v="5"/>
  </r>
  <r>
    <s v="66"/>
    <s v="Risaralda"/>
    <s v="Risaralda"/>
    <s v="66383"/>
    <x v="4"/>
    <s v="A.14.2.3"/>
    <x v="66"/>
    <x v="1"/>
    <s v="420.0"/>
    <s v="SGP Propósito general forzosa inversión libre inversión SGP once doceavas vigencia actual más ultima doceava vigencia anterior"/>
    <x v="1"/>
    <n v="7000000"/>
    <n v="7000000"/>
    <x v="5"/>
  </r>
  <r>
    <s v="66"/>
    <s v="Risaralda"/>
    <s v="Risaralda"/>
    <s v="66400"/>
    <x v="9"/>
    <s v="A.14.2.3"/>
    <x v="66"/>
    <x v="1"/>
    <s v="420.0"/>
    <s v="SGP Propósito general forzosa inversión libre inversión SGP once doceavas vigencia actual más ultima doceava vigencia anterior"/>
    <x v="1"/>
    <n v="10000000"/>
    <n v="10000000"/>
    <x v="5"/>
  </r>
  <r>
    <s v="66"/>
    <s v="Risaralda"/>
    <s v="Risaralda"/>
    <s v="66440"/>
    <x v="10"/>
    <s v="A.14.2.3"/>
    <x v="66"/>
    <x v="1"/>
    <s v="350.0"/>
    <s v="SGP Propósito general 42 por ciento recursos libre destinación SGP Propósito general municipios de categoría 4, 5 y 6 saldos no ejecutados ni incorporados vigencias anteriores"/>
    <x v="1"/>
    <n v="27400000"/>
    <n v="26016666"/>
    <x v="5"/>
  </r>
  <r>
    <s v="66"/>
    <s v="Risaralda"/>
    <s v="Risaralda"/>
    <s v="66440"/>
    <x v="10"/>
    <s v="A.14.2.3"/>
    <x v="66"/>
    <x v="1"/>
    <s v="360.0"/>
    <s v="SGP Propósito general 42 por ciento recursos libre destinación SGP Propósito general municipios de categoría 4, 5 y 6 SGP once doceavas vigencia actual más ultima doceava vigencia anterior"/>
    <x v="1"/>
    <n v="41548669"/>
    <n v="34311358"/>
    <x v="5"/>
  </r>
  <r>
    <s v="66"/>
    <s v="Risaralda"/>
    <s v="Risaralda"/>
    <s v="66440"/>
    <x v="10"/>
    <s v="A.14.2.3"/>
    <x v="66"/>
    <x v="1"/>
    <s v="420.0"/>
    <s v="SGP Propósito general forzosa inversión libre inversión SGP once doceavas vigencia actual más ultima doceava vigencia anterior"/>
    <x v="1"/>
    <n v="5000000"/>
    <n v="0"/>
    <x v="5"/>
  </r>
  <r>
    <s v="66"/>
    <s v="Risaralda"/>
    <s v="Risaralda"/>
    <s v="66594"/>
    <x v="12"/>
    <s v="A.14.2.3"/>
    <x v="66"/>
    <x v="1"/>
    <s v="360.0"/>
    <s v="SGP Propósito general 42 por ciento recursos libre destinación SGP Propósito general municipios de categoría 4, 5 y 6 SGP once doceavas vigencia actual más ultima doceava vigencia anterior"/>
    <x v="1"/>
    <n v="18400000"/>
    <n v="18400000"/>
    <x v="5"/>
  </r>
  <r>
    <s v="66"/>
    <s v="Risaralda"/>
    <s v="Risaralda"/>
    <s v="66594"/>
    <x v="12"/>
    <s v="A.14.2.3"/>
    <x v="66"/>
    <x v="1"/>
    <s v="420.0"/>
    <s v="SGP Propósito general forzosa inversión libre inversión SGP once doceavas vigencia actual más ultima doceava vigencia anterior"/>
    <x v="1"/>
    <n v="24800000"/>
    <n v="24800000"/>
    <x v="5"/>
  </r>
  <r>
    <s v="66"/>
    <s v="Risaralda"/>
    <s v="Risaralda"/>
    <s v="66"/>
    <x v="0"/>
    <s v="A.14.2.4.1"/>
    <x v="67"/>
    <x v="1"/>
    <s v="100.0"/>
    <s v="Ingresos corrientes de libre destinación excepto el 42% de libre destinación de propósito general de municipios de categoría 4, 5 y 6"/>
    <x v="0"/>
    <n v="8102478"/>
    <n v="5843382"/>
    <x v="5"/>
  </r>
  <r>
    <s v="66"/>
    <s v="Risaralda"/>
    <s v="Risaralda"/>
    <s v="66"/>
    <x v="0"/>
    <s v="A.14.2.4.1"/>
    <x v="67"/>
    <x v="1"/>
    <s v="670.0"/>
    <s v="Otros recursos de capital. Rendimientos financieros venta de activos donaciones recursos de balance de ingresos corrientes de libre destinación y/o de ingresos corrientes con destinación especifica."/>
    <x v="2"/>
    <n v="400911114"/>
    <n v="199367828"/>
    <x v="5"/>
  </r>
  <r>
    <s v="66"/>
    <s v="Risaralda"/>
    <s v="Risaralda"/>
    <s v="66088"/>
    <x v="7"/>
    <s v="A.14.2.4.1"/>
    <x v="67"/>
    <x v="1"/>
    <s v="310.0"/>
    <s v="SGP recursos por crecimiento de la economía superior al 4 por ciento  SGP saldos no ejecutados vigencias anteriores a 2012"/>
    <x v="1"/>
    <n v="331306.5"/>
    <n v="0"/>
    <x v="5"/>
  </r>
  <r>
    <s v="66"/>
    <s v="Risaralda"/>
    <s v="Risaralda"/>
    <s v="66088"/>
    <x v="7"/>
    <s v="A.14.2.4.1"/>
    <x v="67"/>
    <x v="1"/>
    <s v="360.0"/>
    <s v="SGP Propósito general 42 por ciento recursos libre destinación SGP Propósito general municipios de categoría 4, 5 y 6 SGP once doceavas vigencia actual más ultima doceava vigencia anterior"/>
    <x v="1"/>
    <n v="13020000"/>
    <n v="13020000"/>
    <x v="5"/>
  </r>
  <r>
    <s v="66"/>
    <s v="Risaralda"/>
    <s v="Risaralda"/>
    <s v="66088"/>
    <x v="7"/>
    <s v="A.14.2.4.1"/>
    <x v="67"/>
    <x v="1"/>
    <s v="420.0"/>
    <s v="SGP Propósito general forzosa inversión libre inversión SGP once doceavas vigencia actual más ultima doceava vigencia anterior"/>
    <x v="1"/>
    <n v="17700000"/>
    <n v="17700000"/>
    <x v="5"/>
  </r>
  <r>
    <s v="66"/>
    <s v="Risaralda"/>
    <s v="Risaralda"/>
    <s v="66456"/>
    <x v="11"/>
    <s v="A.14.2.4.1"/>
    <x v="67"/>
    <x v="1"/>
    <s v="420.0"/>
    <s v="SGP Propósito general forzosa inversión libre inversión SGP once doceavas vigencia actual más ultima doceava vigencia anterior"/>
    <x v="1"/>
    <n v="25000000"/>
    <n v="0"/>
    <x v="5"/>
  </r>
  <r>
    <s v="66"/>
    <s v="Risaralda"/>
    <s v="Risaralda"/>
    <s v="66088"/>
    <x v="7"/>
    <s v="A.14.2.4.2"/>
    <x v="68"/>
    <x v="1"/>
    <s v="100.0"/>
    <s v="Ingresos corrientes de libre destinación excepto el 42% de libre destinación de propósito general de municipios de categoría 4, 5 y 6"/>
    <x v="0"/>
    <n v="1174242"/>
    <n v="1174242"/>
    <x v="5"/>
  </r>
  <r>
    <s v="66"/>
    <s v="Risaralda"/>
    <s v="Risaralda"/>
    <s v="66170"/>
    <x v="3"/>
    <s v="A.14.2.4.2"/>
    <x v="68"/>
    <x v="1"/>
    <s v="310.0"/>
    <s v="SGP recursos por crecimiento de la economía superior al 4 por ciento  SGP saldos no ejecutados vigencias anteriores a 2012"/>
    <x v="1"/>
    <n v="34647070"/>
    <n v="0"/>
    <x v="5"/>
  </r>
  <r>
    <s v="66"/>
    <s v="Risaralda"/>
    <s v="Risaralda"/>
    <s v="66170"/>
    <x v="3"/>
    <s v="A.14.2.4.2"/>
    <x v="68"/>
    <x v="1"/>
    <s v="330.0"/>
    <s v="SGP recursos por crecimiento de la economía superior al 4 por ciento vigencia actual"/>
    <x v="1"/>
    <n v="1000"/>
    <n v="0"/>
    <x v="5"/>
  </r>
  <r>
    <s v="66"/>
    <s v="Risaralda"/>
    <s v="Risaralda"/>
    <s v="66170"/>
    <x v="3"/>
    <s v="A.14.2.4.2"/>
    <x v="68"/>
    <x v="1"/>
    <s v="340.0"/>
    <s v="SGP recursos por crecimiento de la economía superior al 4 por ciento rendimientos financieros"/>
    <x v="1"/>
    <n v="290562"/>
    <n v="0"/>
    <x v="5"/>
  </r>
  <r>
    <s v="66"/>
    <s v="Risaralda"/>
    <s v="Risaralda"/>
    <s v="66383"/>
    <x v="4"/>
    <s v="A.14.2.4.2"/>
    <x v="68"/>
    <x v="1"/>
    <s v="100.0"/>
    <s v="Ingresos corrientes de libre destinación excepto el 42% de libre destinación de propósito general de municipios de categoría 4, 5 y 6"/>
    <x v="0"/>
    <n v="0"/>
    <n v="0"/>
    <x v="5"/>
  </r>
  <r>
    <s v="66"/>
    <s v="Risaralda"/>
    <s v="Risaralda"/>
    <s v="66"/>
    <x v="0"/>
    <s v="A.14.3"/>
    <x v="69"/>
    <x v="1"/>
    <s v="100.0"/>
    <s v="Ingresos corrientes de libre destinación excepto el 42% de libre destinación de propósito general de municipios de categoría 4, 5 y 6"/>
    <x v="0"/>
    <n v="35000000"/>
    <n v="23000000"/>
    <x v="1"/>
  </r>
  <r>
    <s v="66"/>
    <s v="Risaralda"/>
    <s v="Risaralda"/>
    <s v="66001"/>
    <x v="1"/>
    <s v="A.14.3"/>
    <x v="69"/>
    <x v="1"/>
    <s v="100.0"/>
    <s v="Ingresos corrientes de libre destinación excepto el 42% de libre destinación de propósito general de municipios de categoría 4, 5 y 6"/>
    <x v="0"/>
    <n v="308675000"/>
    <n v="300823000"/>
    <x v="0"/>
  </r>
  <r>
    <s v="66"/>
    <s v="Risaralda"/>
    <s v="Risaralda"/>
    <s v="66001"/>
    <x v="1"/>
    <s v="A.14.3"/>
    <x v="69"/>
    <x v="1"/>
    <s v="410.0"/>
    <s v="SGP Propósito general forzosa inversión libre inversión saldos no ejecutados ni incorporados vigencias anteriores"/>
    <x v="1"/>
    <n v="13681000"/>
    <n v="11933000"/>
    <x v="0"/>
  </r>
  <r>
    <s v="66"/>
    <s v="Risaralda"/>
    <s v="Risaralda"/>
    <s v="66001"/>
    <x v="1"/>
    <s v="A.14.3"/>
    <x v="69"/>
    <x v="1"/>
    <s v="420.0"/>
    <s v="SGP Propósito general forzosa inversión libre inversión SGP once doceavas vigencia actual más ultima doceava vigencia anterior"/>
    <x v="1"/>
    <n v="316360000"/>
    <n v="316360000"/>
    <x v="0"/>
  </r>
  <r>
    <s v="66"/>
    <s v="Risaralda"/>
    <s v="Risaralda"/>
    <s v="66001"/>
    <x v="1"/>
    <s v="A.14.3"/>
    <x v="69"/>
    <x v="1"/>
    <s v="420.0"/>
    <s v="SGP Propósito general forzosa inversión libre inversión SGP once doceavas vigencia actual más ultima doceava vigencia anterior"/>
    <x v="1"/>
    <n v="5945000"/>
    <n v="5945000"/>
    <x v="0"/>
  </r>
  <r>
    <s v="66"/>
    <s v="Risaralda"/>
    <s v="Risaralda"/>
    <s v="66001"/>
    <x v="1"/>
    <s v="A.14.3"/>
    <x v="69"/>
    <x v="1"/>
    <s v="670.0"/>
    <s v="Otros recursos de capital. Rendimientos financieros venta de activos donaciones recursos de balance de ingresos corrientes de libre destinación y/o de ingresos corrientes con destinación especifica."/>
    <x v="2"/>
    <n v="1303000"/>
    <n v="0"/>
    <x v="0"/>
  </r>
  <r>
    <s v="66"/>
    <s v="Risaralda"/>
    <s v="Risaralda"/>
    <s v="66001"/>
    <x v="1"/>
    <s v="A.14.3"/>
    <x v="69"/>
    <x v="1"/>
    <s v="670.0"/>
    <s v="Otros recursos de capital. Rendimientos financieros venta de activos donaciones recursos de balance de ingresos corrientes de libre destinación y/o de ingresos corrientes con destinación especifica."/>
    <x v="2"/>
    <n v="180000000"/>
    <n v="100000000"/>
    <x v="0"/>
  </r>
  <r>
    <s v="66"/>
    <s v="Risaralda"/>
    <s v="Risaralda"/>
    <s v="66001"/>
    <x v="1"/>
    <s v="A.14.3"/>
    <x v="69"/>
    <x v="1"/>
    <s v="100.0"/>
    <s v="Ingresos corrientes de libre destinación excepto el 42% de libre destinación de propósito general de municipios de categoría 4, 5 y 6"/>
    <x v="0"/>
    <n v="720000000"/>
    <n v="483015430"/>
    <x v="1"/>
  </r>
  <r>
    <s v="66"/>
    <s v="Risaralda"/>
    <s v="Risaralda"/>
    <s v="66001"/>
    <x v="1"/>
    <s v="A.14.3"/>
    <x v="69"/>
    <x v="1"/>
    <s v="100.0"/>
    <s v="Ingresos corrientes de libre destinación excepto el 42% de libre destinación de propósito general de municipios de categoría 4, 5 y 6"/>
    <x v="0"/>
    <n v="80000000"/>
    <n v="80000000"/>
    <x v="1"/>
  </r>
  <r>
    <s v="66"/>
    <s v="Risaralda"/>
    <s v="Risaralda"/>
    <s v="66001"/>
    <x v="1"/>
    <s v="A.14.3"/>
    <x v="69"/>
    <x v="1"/>
    <s v="420.0"/>
    <s v="SGP Propósito general forzosa inversión libre inversión SGP once doceavas vigencia actual más ultima doceava vigencia anterior"/>
    <x v="1"/>
    <n v="340000000"/>
    <n v="337819368"/>
    <x v="1"/>
  </r>
  <r>
    <s v="66"/>
    <s v="Risaralda"/>
    <s v="Risaralda"/>
    <s v="66001"/>
    <x v="1"/>
    <s v="A.14.3"/>
    <x v="69"/>
    <x v="1"/>
    <s v="420.0"/>
    <s v="SGP Propósito general forzosa inversión libre inversión SGP once doceavas vigencia actual más ultima doceava vigencia anterior"/>
    <x v="1"/>
    <n v="936360380"/>
    <n v="420143160"/>
    <x v="1"/>
  </r>
  <r>
    <s v="66"/>
    <s v="Risaralda"/>
    <s v="Risaralda"/>
    <s v="66001"/>
    <x v="1"/>
    <s v="A.14.3"/>
    <x v="69"/>
    <x v="1"/>
    <s v="670.0"/>
    <s v="Otros recursos de capital. Rendimientos financieros venta de activos donaciones recursos de balance de ingresos corrientes de libre destinación y/o de ingresos corrientes con destinación especifica."/>
    <x v="2"/>
    <n v="90785860"/>
    <n v="0"/>
    <x v="1"/>
  </r>
  <r>
    <s v="66"/>
    <s v="Risaralda"/>
    <s v="Risaralda"/>
    <s v="66001"/>
    <x v="1"/>
    <s v="A.14.3"/>
    <x v="69"/>
    <x v="1"/>
    <s v="100.0"/>
    <s v="Ingresos corrientes de libre destinación excepto el 42% de libre destinación de propósito general de municipios de categoría 4, 5 y 6"/>
    <x v="0"/>
    <n v="699097741"/>
    <n v="698078076"/>
    <x v="2"/>
  </r>
  <r>
    <s v="66"/>
    <s v="Risaralda"/>
    <s v="Risaralda"/>
    <s v="66001"/>
    <x v="1"/>
    <s v="A.14.3"/>
    <x v="69"/>
    <x v="1"/>
    <s v="420.0"/>
    <s v="SGP Propósito general forzosa inversión libre inversión SGP once doceavas vigencia actual más ultima doceava vigencia anterior"/>
    <x v="1"/>
    <n v="1373759380"/>
    <n v="818645712"/>
    <x v="2"/>
  </r>
  <r>
    <s v="66"/>
    <s v="Risaralda"/>
    <s v="Risaralda"/>
    <s v="66001"/>
    <x v="1"/>
    <s v="A.14.3"/>
    <x v="69"/>
    <x v="1"/>
    <s v="100.0"/>
    <s v="Ingresos corrientes de libre destinación excepto el 42% de libre destinación de propósito general de municipios de categoría 4, 5 y 6"/>
    <x v="0"/>
    <n v="708501200"/>
    <n v="697107040"/>
    <x v="3"/>
  </r>
  <r>
    <s v="66"/>
    <s v="Risaralda"/>
    <s v="Risaralda"/>
    <s v="66001"/>
    <x v="1"/>
    <s v="A.14.3"/>
    <x v="69"/>
    <x v="1"/>
    <s v="420.0"/>
    <s v="SGP Propósito general forzosa inversión libre inversión SGP once doceavas vigencia actual más ultima doceava vigencia anterior"/>
    <x v="1"/>
    <n v="819591700"/>
    <n v="715616992"/>
    <x v="3"/>
  </r>
  <r>
    <s v="66"/>
    <s v="Risaralda"/>
    <s v="Risaralda"/>
    <s v="66045"/>
    <x v="2"/>
    <s v="A.14.3"/>
    <x v="69"/>
    <x v="1"/>
    <s v="420.0"/>
    <s v="SGP Propósito general forzosa inversión libre inversión SGP once doceavas vigencia actual más ultima doceava vigencia anterior"/>
    <x v="1"/>
    <n v="8500000"/>
    <n v="8500000"/>
    <x v="0"/>
  </r>
  <r>
    <s v="66"/>
    <s v="Risaralda"/>
    <s v="Risaralda"/>
    <s v="66045"/>
    <x v="2"/>
    <s v="A.14.3"/>
    <x v="69"/>
    <x v="1"/>
    <s v="110.0"/>
    <s v="Ingresos corrientes con destinación específica - recursos propios"/>
    <x v="0"/>
    <n v="134956738"/>
    <n v="128406000"/>
    <x v="1"/>
  </r>
  <r>
    <s v="66"/>
    <s v="Risaralda"/>
    <s v="Risaralda"/>
    <s v="66045"/>
    <x v="2"/>
    <s v="A.14.3"/>
    <x v="69"/>
    <x v="1"/>
    <s v="666.0"/>
    <s v="RETIRO FONPET PARA INVERSION SECTORIAL (2,9% AE SGP)"/>
    <x v="2"/>
    <n v="5744550"/>
    <n v="5603925"/>
    <x v="1"/>
  </r>
  <r>
    <s v="66"/>
    <s v="Risaralda"/>
    <s v="Risaralda"/>
    <s v="66045"/>
    <x v="2"/>
    <s v="A.14.3"/>
    <x v="69"/>
    <x v="1"/>
    <s v="670.0"/>
    <s v="Otros recursos de capital. Rendimientos financieros venta de activos donaciones recursos de balance de ingresos corrientes de libre destinación y/o de ingresos corrientes con destinación especifica."/>
    <x v="2"/>
    <n v="191197745"/>
    <n v="171227000"/>
    <x v="1"/>
  </r>
  <r>
    <s v="66"/>
    <s v="Risaralda"/>
    <s v="Risaralda"/>
    <s v="66045"/>
    <x v="2"/>
    <s v="A.14.3"/>
    <x v="69"/>
    <x v="1"/>
    <s v="100.0"/>
    <s v="Ingresos corrientes de libre destinación excepto el 42% de libre destinación de propósito general de municipios de categoría 4, 5 y 6"/>
    <x v="0"/>
    <n v="17000000"/>
    <n v="17000000"/>
    <x v="2"/>
  </r>
  <r>
    <s v="66"/>
    <s v="Risaralda"/>
    <s v="Risaralda"/>
    <s v="66075"/>
    <x v="6"/>
    <s v="A.14.3"/>
    <x v="69"/>
    <x v="1"/>
    <s v="100.0"/>
    <s v="Ingresos corrientes de libre destinación excepto el 42% de libre destinación de propósito general de municipios de categoría 4, 5 y 6"/>
    <x v="0"/>
    <n v="720000"/>
    <n v="0"/>
    <x v="1"/>
  </r>
  <r>
    <s v="66"/>
    <s v="Risaralda"/>
    <s v="Risaralda"/>
    <s v="66075"/>
    <x v="6"/>
    <s v="A.14.3"/>
    <x v="69"/>
    <x v="1"/>
    <s v="360.0"/>
    <s v="SGP Propósito general 42 por ciento recursos libre destinación SGP Propósito general municipios de categoría 4, 5 y 6 SGP once doceavas vigencia actual más ultima doceava vigencia anterior"/>
    <x v="1"/>
    <n v="280000"/>
    <n v="0"/>
    <x v="1"/>
  </r>
  <r>
    <s v="66"/>
    <s v="Risaralda"/>
    <s v="Risaralda"/>
    <s v="66075"/>
    <x v="6"/>
    <s v="A.14.3"/>
    <x v="69"/>
    <x v="1"/>
    <s v="100.0"/>
    <s v="Ingresos corrientes de libre destinación excepto el 42% de libre destinación de propósito general de municipios de categoría 4, 5 y 6"/>
    <x v="0"/>
    <n v="1000"/>
    <n v="0"/>
    <x v="2"/>
  </r>
  <r>
    <s v="66"/>
    <s v="Risaralda"/>
    <s v="Risaralda"/>
    <s v="66075"/>
    <x v="6"/>
    <s v="A.14.3"/>
    <x v="69"/>
    <x v="1"/>
    <s v="420.0"/>
    <s v="SGP Propósito general forzosa inversión libre inversión SGP once doceavas vigencia actual más ultima doceava vigencia anterior"/>
    <x v="1"/>
    <n v="12000000"/>
    <n v="11998812"/>
    <x v="2"/>
  </r>
  <r>
    <s v="66"/>
    <s v="Risaralda"/>
    <s v="Risaralda"/>
    <s v="66075"/>
    <x v="6"/>
    <s v="A.14.3"/>
    <x v="69"/>
    <x v="1"/>
    <s v="510.0"/>
    <s v="Cofinanciación departamental"/>
    <x v="3"/>
    <n v="35088692"/>
    <n v="32020853"/>
    <x v="2"/>
  </r>
  <r>
    <s v="66"/>
    <s v="Risaralda"/>
    <s v="Risaralda"/>
    <s v="66075"/>
    <x v="6"/>
    <s v="A.14.3"/>
    <x v="69"/>
    <x v="1"/>
    <s v="100.0"/>
    <s v="Ingresos corrientes de libre destinación excepto el 42% de libre destinación de propósito general de municipios de categoría 4, 5 y 6"/>
    <x v="0"/>
    <n v="1000"/>
    <n v="0"/>
    <x v="3"/>
  </r>
  <r>
    <s v="66"/>
    <s v="Risaralda"/>
    <s v="Risaralda"/>
    <s v="66075"/>
    <x v="6"/>
    <s v="A.14.3"/>
    <x v="69"/>
    <x v="1"/>
    <s v="510.0"/>
    <s v="Cofinanciación departamental"/>
    <x v="3"/>
    <n v="100000000"/>
    <n v="100000000"/>
    <x v="3"/>
  </r>
  <r>
    <s v="66"/>
    <s v="Risaralda"/>
    <s v="Risaralda"/>
    <s v="66075"/>
    <x v="6"/>
    <s v="A.14.3"/>
    <x v="69"/>
    <x v="1"/>
    <s v="670.0"/>
    <s v="Otros recursos de capital. Rendimientos financieros venta de activos donaciones recursos de balance de ingresos corrientes de libre destinación y/o de ingresos corrientes con destinación especifica."/>
    <x v="2"/>
    <n v="91384630"/>
    <n v="90189000"/>
    <x v="3"/>
  </r>
  <r>
    <s v="66"/>
    <s v="Risaralda"/>
    <s v="Risaralda"/>
    <s v="66088"/>
    <x v="7"/>
    <s v="A.14.3"/>
    <x v="69"/>
    <x v="1"/>
    <s v="420.0"/>
    <s v="SGP Propósito general forzosa inversión libre inversión SGP once doceavas vigencia actual más ultima doceava vigencia anterior"/>
    <x v="1"/>
    <n v="25045000"/>
    <n v="18405000"/>
    <x v="0"/>
  </r>
  <r>
    <s v="66"/>
    <s v="Risaralda"/>
    <s v="Risaralda"/>
    <s v="66088"/>
    <x v="7"/>
    <s v="A.14.3"/>
    <x v="69"/>
    <x v="1"/>
    <s v="360.0"/>
    <s v="SGP Propósito general 42 por ciento recursos libre destinación SGP Propósito general municipios de categoría 4, 5 y 6 SGP once doceavas vigencia actual más ultima doceava vigencia anterior"/>
    <x v="1"/>
    <n v="1000000"/>
    <n v="1000000"/>
    <x v="1"/>
  </r>
  <r>
    <s v="66"/>
    <s v="Risaralda"/>
    <s v="Risaralda"/>
    <s v="66088"/>
    <x v="7"/>
    <s v="A.14.3"/>
    <x v="69"/>
    <x v="1"/>
    <s v="420.0"/>
    <s v="SGP Propósito general forzosa inversión libre inversión SGP once doceavas vigencia actual más ultima doceava vigencia anterior"/>
    <x v="1"/>
    <n v="14280000"/>
    <n v="14280000"/>
    <x v="1"/>
  </r>
  <r>
    <s v="66"/>
    <s v="Risaralda"/>
    <s v="Risaralda"/>
    <s v="66088"/>
    <x v="7"/>
    <s v="A.14.3"/>
    <x v="69"/>
    <x v="1"/>
    <s v="420.0"/>
    <s v="SGP Propósito general forzosa inversión libre inversión SGP once doceavas vigencia actual más ultima doceava vigencia anterior"/>
    <x v="1"/>
    <n v="16900000"/>
    <n v="15212498"/>
    <x v="2"/>
  </r>
  <r>
    <s v="66"/>
    <s v="Risaralda"/>
    <s v="Risaralda"/>
    <s v="66088"/>
    <x v="7"/>
    <s v="A.14.3"/>
    <x v="69"/>
    <x v="1"/>
    <s v="420.0"/>
    <s v="SGP Propósito general forzosa inversión libre inversión SGP once doceavas vigencia actual más ultima doceava vigencia anterior"/>
    <x v="1"/>
    <n v="4000000"/>
    <n v="4000000"/>
    <x v="3"/>
  </r>
  <r>
    <s v="66"/>
    <s v="Risaralda"/>
    <s v="Risaralda"/>
    <s v="66170"/>
    <x v="3"/>
    <s v="A.14.3"/>
    <x v="69"/>
    <x v="1"/>
    <s v="100.0"/>
    <s v="Ingresos corrientes de libre destinación excepto el 42% de libre destinación de propósito general de municipios de categoría 4, 5 y 6"/>
    <x v="0"/>
    <n v="5818000"/>
    <n v="5818000"/>
    <x v="0"/>
  </r>
  <r>
    <s v="66"/>
    <s v="Risaralda"/>
    <s v="Risaralda"/>
    <s v="66170"/>
    <x v="3"/>
    <s v="A.14.3"/>
    <x v="69"/>
    <x v="1"/>
    <s v="420.0"/>
    <s v="SGP Propósito general forzosa inversión libre inversión SGP once doceavas vigencia actual más ultima doceava vigencia anterior"/>
    <x v="1"/>
    <n v="35067000"/>
    <n v="35067000"/>
    <x v="0"/>
  </r>
  <r>
    <s v="66"/>
    <s v="Risaralda"/>
    <s v="Risaralda"/>
    <s v="66170"/>
    <x v="3"/>
    <s v="A.14.3"/>
    <x v="69"/>
    <x v="1"/>
    <s v="420.0"/>
    <s v="SGP Propósito general forzosa inversión libre inversión SGP once doceavas vigencia actual más ultima doceava vigencia anterior"/>
    <x v="1"/>
    <n v="9194394"/>
    <n v="9194394"/>
    <x v="1"/>
  </r>
  <r>
    <s v="66"/>
    <s v="Risaralda"/>
    <s v="Risaralda"/>
    <s v="66170"/>
    <x v="3"/>
    <s v="A.14.3"/>
    <x v="69"/>
    <x v="1"/>
    <s v="420.0"/>
    <s v="SGP Propósito general forzosa inversión libre inversión SGP once doceavas vigencia actual más ultima doceava vigencia anterior"/>
    <x v="1"/>
    <n v="18309922"/>
    <n v="18309920"/>
    <x v="1"/>
  </r>
  <r>
    <s v="66"/>
    <s v="Risaralda"/>
    <s v="Risaralda"/>
    <s v="66170"/>
    <x v="3"/>
    <s v="A.14.3"/>
    <x v="69"/>
    <x v="1"/>
    <s v="670.0"/>
    <s v="Otros recursos de capital. Rendimientos financieros venta de activos donaciones recursos de balance de ingresos corrientes de libre destinación y/o de ingresos corrientes con destinación especifica."/>
    <x v="2"/>
    <n v="27259250"/>
    <n v="27259250"/>
    <x v="1"/>
  </r>
  <r>
    <s v="66"/>
    <s v="Risaralda"/>
    <s v="Risaralda"/>
    <s v="66318"/>
    <x v="8"/>
    <s v="A.14.3"/>
    <x v="69"/>
    <x v="1"/>
    <s v="420.0"/>
    <s v="SGP Propósito general forzosa inversión libre inversión SGP once doceavas vigencia actual más ultima doceava vigencia anterior"/>
    <x v="1"/>
    <n v="6973000"/>
    <n v="6600000"/>
    <x v="0"/>
  </r>
  <r>
    <s v="66"/>
    <s v="Risaralda"/>
    <s v="Risaralda"/>
    <s v="66318"/>
    <x v="8"/>
    <s v="A.14.3"/>
    <x v="69"/>
    <x v="1"/>
    <s v="420.0"/>
    <s v="SGP Propósito general forzosa inversión libre inversión SGP once doceavas vigencia actual más ultima doceava vigencia anterior"/>
    <x v="1"/>
    <n v="5812000"/>
    <n v="5812000"/>
    <x v="1"/>
  </r>
  <r>
    <s v="66"/>
    <s v="Risaralda"/>
    <s v="Risaralda"/>
    <s v="66318"/>
    <x v="8"/>
    <s v="A.14.3"/>
    <x v="69"/>
    <x v="1"/>
    <s v="420.0"/>
    <s v="SGP Propósito general forzosa inversión libre inversión SGP once doceavas vigencia actual más ultima doceava vigencia anterior"/>
    <x v="1"/>
    <n v="5812000"/>
    <n v="5812000"/>
    <x v="2"/>
  </r>
  <r>
    <s v="66"/>
    <s v="Risaralda"/>
    <s v="Risaralda"/>
    <s v="66318"/>
    <x v="8"/>
    <s v="A.14.3"/>
    <x v="69"/>
    <x v="1"/>
    <s v="420.0"/>
    <s v="SGP Propósito general forzosa inversión libre inversión SGP once doceavas vigencia actual más ultima doceava vigencia anterior"/>
    <x v="1"/>
    <n v="6178800"/>
    <n v="6178800"/>
    <x v="3"/>
  </r>
  <r>
    <s v="66"/>
    <s v="Risaralda"/>
    <s v="Risaralda"/>
    <s v="66383"/>
    <x v="4"/>
    <s v="A.14.3"/>
    <x v="69"/>
    <x v="1"/>
    <s v="420.0"/>
    <s v="SGP Propósito general forzosa inversión libre inversión SGP once doceavas vigencia actual más ultima doceava vigencia anterior"/>
    <x v="1"/>
    <n v="3000000"/>
    <n v="1070000"/>
    <x v="0"/>
  </r>
  <r>
    <s v="66"/>
    <s v="Risaralda"/>
    <s v="Risaralda"/>
    <s v="66383"/>
    <x v="4"/>
    <s v="A.14.3"/>
    <x v="69"/>
    <x v="1"/>
    <s v="420.0"/>
    <s v="SGP Propósito general forzosa inversión libre inversión SGP once doceavas vigencia actual más ultima doceava vigencia anterior"/>
    <x v="1"/>
    <n v="3000000"/>
    <n v="3000000"/>
    <x v="1"/>
  </r>
  <r>
    <s v="66"/>
    <s v="Risaralda"/>
    <s v="Risaralda"/>
    <s v="66383"/>
    <x v="4"/>
    <s v="A.14.3"/>
    <x v="69"/>
    <x v="1"/>
    <s v="420.0"/>
    <s v="SGP Propósito general forzosa inversión libre inversión SGP once doceavas vigencia actual más ultima doceava vigencia anterior"/>
    <x v="1"/>
    <n v="4000000"/>
    <n v="3270000"/>
    <x v="2"/>
  </r>
  <r>
    <s v="66"/>
    <s v="Risaralda"/>
    <s v="Risaralda"/>
    <s v="66383"/>
    <x v="4"/>
    <s v="A.14.3"/>
    <x v="69"/>
    <x v="1"/>
    <s v="420.0"/>
    <s v="SGP Propósito general forzosa inversión libre inversión SGP once doceavas vigencia actual más ultima doceava vigencia anterior"/>
    <x v="1"/>
    <n v="4000000"/>
    <n v="4000000"/>
    <x v="3"/>
  </r>
  <r>
    <s v="66"/>
    <s v="Risaralda"/>
    <s v="Risaralda"/>
    <s v="66400"/>
    <x v="9"/>
    <s v="A.14.3"/>
    <x v="69"/>
    <x v="1"/>
    <s v="100.0"/>
    <s v="Ingresos corrientes de libre destinación excepto el 42% de libre destinación de propósito general de municipios de categoría 4, 5 y 6"/>
    <x v="0"/>
    <n v="13116500"/>
    <n v="13116500"/>
    <x v="1"/>
  </r>
  <r>
    <s v="66"/>
    <s v="Risaralda"/>
    <s v="Risaralda"/>
    <s v="66400"/>
    <x v="9"/>
    <s v="A.14.3"/>
    <x v="69"/>
    <x v="1"/>
    <s v="100.0"/>
    <s v="Ingresos corrientes de libre destinación excepto el 42% de libre destinación de propósito general de municipios de categoría 4, 5 y 6"/>
    <x v="0"/>
    <n v="10000000"/>
    <n v="10000000"/>
    <x v="2"/>
  </r>
  <r>
    <s v="66"/>
    <s v="Risaralda"/>
    <s v="Risaralda"/>
    <s v="66440"/>
    <x v="10"/>
    <s v="A.14.3"/>
    <x v="69"/>
    <x v="1"/>
    <s v="420.0"/>
    <s v="SGP Propósito general forzosa inversión libre inversión SGP once doceavas vigencia actual más ultima doceava vigencia anterior"/>
    <x v="1"/>
    <n v="24200000"/>
    <n v="24053333"/>
    <x v="1"/>
  </r>
  <r>
    <s v="66"/>
    <s v="Risaralda"/>
    <s v="Risaralda"/>
    <s v="66440"/>
    <x v="10"/>
    <s v="A.14.3"/>
    <x v="69"/>
    <x v="1"/>
    <s v="420.0"/>
    <s v="SGP Propósito general forzosa inversión libre inversión SGP once doceavas vigencia actual más ultima doceava vigencia anterior"/>
    <x v="1"/>
    <n v="27885000"/>
    <n v="26408333"/>
    <x v="2"/>
  </r>
  <r>
    <s v="66"/>
    <s v="Risaralda"/>
    <s v="Risaralda"/>
    <s v="66440"/>
    <x v="10"/>
    <s v="A.14.3"/>
    <x v="69"/>
    <x v="1"/>
    <s v="420.0"/>
    <s v="SGP Propósito general forzosa inversión libre inversión SGP once doceavas vigencia actual más ultima doceava vigencia anterior"/>
    <x v="1"/>
    <n v="26060786"/>
    <n v="22400000"/>
    <x v="3"/>
  </r>
  <r>
    <s v="66"/>
    <s v="Risaralda"/>
    <s v="Risaralda"/>
    <s v="66456"/>
    <x v="11"/>
    <s v="A.14.3"/>
    <x v="69"/>
    <x v="1"/>
    <s v="100.0"/>
    <s v="Ingresos corrientes de libre destinación excepto el 42% de libre destinación de propósito general de municipios de categoría 4, 5 y 6"/>
    <x v="0"/>
    <n v="2500000"/>
    <n v="2500000"/>
    <x v="2"/>
  </r>
  <r>
    <s v="66"/>
    <s v="Risaralda"/>
    <s v="Risaralda"/>
    <s v="66456"/>
    <x v="11"/>
    <s v="A.14.3"/>
    <x v="69"/>
    <x v="1"/>
    <s v="420.0"/>
    <s v="SGP Propósito general forzosa inversión libre inversión SGP once doceavas vigencia actual más ultima doceava vigencia anterior"/>
    <x v="1"/>
    <n v="4000000"/>
    <n v="4000000"/>
    <x v="2"/>
  </r>
  <r>
    <s v="66"/>
    <s v="Risaralda"/>
    <s v="Risaralda"/>
    <s v="66456"/>
    <x v="11"/>
    <s v="A.14.3"/>
    <x v="69"/>
    <x v="1"/>
    <s v="420.0"/>
    <s v="SGP Propósito general forzosa inversión libre inversión SGP once doceavas vigencia actual más ultima doceava vigencia anterior"/>
    <x v="1"/>
    <n v="4000000"/>
    <n v="4000000"/>
    <x v="3"/>
  </r>
  <r>
    <s v="66"/>
    <s v="Risaralda"/>
    <s v="Risaralda"/>
    <s v="66456"/>
    <x v="11"/>
    <s v="A.14.3"/>
    <x v="69"/>
    <x v="1"/>
    <s v="510.0"/>
    <s v="Cofinanciación departamental"/>
    <x v="3"/>
    <n v="133926751"/>
    <n v="85662900"/>
    <x v="3"/>
  </r>
  <r>
    <s v="66"/>
    <s v="Risaralda"/>
    <s v="Risaralda"/>
    <s v="66572"/>
    <x v="5"/>
    <s v="A.14.3"/>
    <x v="69"/>
    <x v="1"/>
    <s v="420.0"/>
    <s v="SGP Propósito general forzosa inversión libre inversión SGP once doceavas vigencia actual más ultima doceava vigencia anterior"/>
    <x v="1"/>
    <n v="10000000"/>
    <n v="10000000"/>
    <x v="1"/>
  </r>
  <r>
    <s v="66"/>
    <s v="Risaralda"/>
    <s v="Risaralda"/>
    <s v="66572"/>
    <x v="5"/>
    <s v="A.14.3"/>
    <x v="69"/>
    <x v="1"/>
    <s v="670.0"/>
    <s v="Otros recursos de capital. Rendimientos financieros venta de activos donaciones recursos de balance de ingresos corrientes de libre destinación y/o de ingresos corrientes con destinación especifica."/>
    <x v="2"/>
    <n v="26000000"/>
    <n v="26000000"/>
    <x v="1"/>
  </r>
  <r>
    <s v="66"/>
    <s v="Risaralda"/>
    <s v="Risaralda"/>
    <s v="66572"/>
    <x v="5"/>
    <s v="A.14.3"/>
    <x v="69"/>
    <x v="1"/>
    <s v="420.0"/>
    <s v="SGP Propósito general forzosa inversión libre inversión SGP once doceavas vigencia actual más ultima doceava vigencia anterior"/>
    <x v="1"/>
    <n v="10000000"/>
    <n v="6043273"/>
    <x v="2"/>
  </r>
  <r>
    <s v="66"/>
    <s v="Risaralda"/>
    <s v="Risaralda"/>
    <s v="66572"/>
    <x v="5"/>
    <s v="A.14.3"/>
    <x v="69"/>
    <x v="1"/>
    <s v="420.0"/>
    <s v="SGP Propósito general forzosa inversión libre inversión SGP once doceavas vigencia actual más ultima doceava vigencia anterior"/>
    <x v="1"/>
    <n v="2000000"/>
    <n v="0"/>
    <x v="2"/>
  </r>
  <r>
    <s v="66"/>
    <s v="Risaralda"/>
    <s v="Risaralda"/>
    <s v="66572"/>
    <x v="5"/>
    <s v="A.14.3"/>
    <x v="69"/>
    <x v="1"/>
    <s v="420.0"/>
    <s v="SGP Propósito general forzosa inversión libre inversión SGP once doceavas vigencia actual más ultima doceava vigencia anterior"/>
    <x v="1"/>
    <n v="15000000"/>
    <n v="15000000"/>
    <x v="3"/>
  </r>
  <r>
    <s v="66"/>
    <s v="Risaralda"/>
    <s v="Risaralda"/>
    <s v="66682"/>
    <x v="13"/>
    <s v="A.14.3"/>
    <x v="69"/>
    <x v="1"/>
    <s v="100.0"/>
    <s v="Ingresos corrientes de libre destinación excepto el 42% de libre destinación de propósito general de municipios de categoría 4, 5 y 6"/>
    <x v="0"/>
    <n v="20000000"/>
    <n v="19922000"/>
    <x v="0"/>
  </r>
  <r>
    <s v="66"/>
    <s v="Risaralda"/>
    <s v="Risaralda"/>
    <s v="66682"/>
    <x v="13"/>
    <s v="A.14.3"/>
    <x v="69"/>
    <x v="1"/>
    <s v="420.0"/>
    <s v="SGP Propósito general forzosa inversión libre inversión SGP once doceavas vigencia actual más ultima doceava vigencia anterior"/>
    <x v="1"/>
    <n v="80000000"/>
    <n v="79922000"/>
    <x v="0"/>
  </r>
  <r>
    <s v="66"/>
    <s v="Risaralda"/>
    <s v="Risaralda"/>
    <s v="66682"/>
    <x v="13"/>
    <s v="A.14.3"/>
    <x v="69"/>
    <x v="1"/>
    <s v="420.0"/>
    <s v="SGP Propósito general forzosa inversión libre inversión SGP once doceavas vigencia actual más ultima doceava vigencia anterior"/>
    <x v="1"/>
    <n v="81000000"/>
    <n v="81000000"/>
    <x v="1"/>
  </r>
  <r>
    <s v="66"/>
    <s v="Risaralda"/>
    <s v="Risaralda"/>
    <s v="66682"/>
    <x v="13"/>
    <s v="A.14.3"/>
    <x v="69"/>
    <x v="1"/>
    <s v="100.0"/>
    <s v="Ingresos corrientes de libre destinación excepto el 42% de libre destinación de propósito general de municipios de categoría 4, 5 y 6"/>
    <x v="0"/>
    <n v="23800000"/>
    <n v="1710000"/>
    <x v="2"/>
  </r>
  <r>
    <s v="66"/>
    <s v="Risaralda"/>
    <s v="Risaralda"/>
    <s v="66682"/>
    <x v="13"/>
    <s v="A.14.3"/>
    <x v="69"/>
    <x v="1"/>
    <s v="420.0"/>
    <s v="SGP Propósito general forzosa inversión libre inversión SGP once doceavas vigencia actual más ultima doceava vigencia anterior"/>
    <x v="1"/>
    <n v="100000000"/>
    <n v="100000000"/>
    <x v="2"/>
  </r>
  <r>
    <s v="66"/>
    <s v="Risaralda"/>
    <s v="Risaralda"/>
    <s v="66682"/>
    <x v="13"/>
    <s v="A.14.3"/>
    <x v="69"/>
    <x v="1"/>
    <s v="100.0"/>
    <s v="Ingresos corrientes de libre destinación excepto el 42% de libre destinación de propósito general de municipios de categoría 4, 5 y 6"/>
    <x v="0"/>
    <n v="20000000"/>
    <n v="20000000"/>
    <x v="3"/>
  </r>
  <r>
    <s v="66"/>
    <s v="Risaralda"/>
    <s v="Risaralda"/>
    <s v="66682"/>
    <x v="13"/>
    <s v="A.14.3"/>
    <x v="69"/>
    <x v="1"/>
    <s v="420.0"/>
    <s v="SGP Propósito general forzosa inversión libre inversión SGP once doceavas vigencia actual más ultima doceava vigencia anterior"/>
    <x v="1"/>
    <n v="100000000"/>
    <n v="32000000"/>
    <x v="3"/>
  </r>
  <r>
    <s v="66"/>
    <s v="Risaralda"/>
    <s v="Risaralda"/>
    <s v="66170"/>
    <x v="3"/>
    <s v="A.14.3"/>
    <x v="69"/>
    <x v="1"/>
    <s v="100.0"/>
    <s v="Ingresos corrientes de libre destinación excepto el 42% de libre destinación de propósito general de municipios de categoría 4, 5 y 6"/>
    <x v="0"/>
    <n v="5000000"/>
    <n v="5000000"/>
    <x v="4"/>
  </r>
  <r>
    <s v="66"/>
    <s v="Risaralda"/>
    <s v="Risaralda"/>
    <s v="66170"/>
    <x v="3"/>
    <s v="A.14.3"/>
    <x v="69"/>
    <x v="1"/>
    <s v="324.0"/>
    <s v="SGP RECURSOS POR CRECIMIENTO DE LA ECONOMIA SUPERIOR AL 4 POR CIENTO CONPES 3887 DE LA VIGENCIA 2017"/>
    <x v="1"/>
    <n v="34940881"/>
    <n v="0"/>
    <x v="4"/>
  </r>
  <r>
    <s v="66"/>
    <s v="Risaralda"/>
    <s v="Risaralda"/>
    <s v="66170"/>
    <x v="3"/>
    <s v="A.14.3"/>
    <x v="69"/>
    <x v="1"/>
    <s v="330.0"/>
    <s v="SGP recursos por crecimiento de la economía superior al 4 por ciento vigencia actual"/>
    <x v="1"/>
    <n v="1000"/>
    <n v="0"/>
    <x v="4"/>
  </r>
  <r>
    <s v="66"/>
    <s v="Risaralda"/>
    <s v="Risaralda"/>
    <s v="66170"/>
    <x v="3"/>
    <s v="A.14.3"/>
    <x v="69"/>
    <x v="1"/>
    <s v="340.0"/>
    <s v="SGP recursos por crecimiento de la economía superior al 4 por ciento rendimientos financieros"/>
    <x v="1"/>
    <n v="35027"/>
    <n v="0"/>
    <x v="4"/>
  </r>
  <r>
    <s v="66"/>
    <s v="Risaralda"/>
    <s v="Risaralda"/>
    <s v="66170"/>
    <x v="3"/>
    <s v="A.14.3"/>
    <x v="69"/>
    <x v="1"/>
    <s v="670.0"/>
    <s v="Otros recursos de capital. Rendimientos financieros venta de activos donaciones recursos de balance de ingresos corrientes de libre destinación y/o de ingresos corrientes con destinación especifica."/>
    <x v="2"/>
    <n v="7260000"/>
    <n v="3992000"/>
    <x v="4"/>
  </r>
  <r>
    <s v="66"/>
    <s v="Risaralda"/>
    <s v="Risaralda"/>
    <s v="66456"/>
    <x v="11"/>
    <s v="A.14.3.2"/>
    <x v="70"/>
    <x v="1"/>
    <s v="360.0"/>
    <s v="SGP Propósito general 42 por ciento recursos libre destinación SGP Propósito general municipios de categoría 4, 5 y 6 SGP once doceavas vigencia actual más ultima doceava vigencia anterior"/>
    <x v="1"/>
    <n v="4000000"/>
    <n v="0"/>
    <x v="5"/>
  </r>
  <r>
    <s v="66"/>
    <s v="Risaralda"/>
    <s v="Risaralda"/>
    <s v="66075"/>
    <x v="6"/>
    <s v="A.14.3.3"/>
    <x v="66"/>
    <x v="1"/>
    <s v="100.0"/>
    <s v="Ingresos corrientes de libre destinación excepto el 42% de libre destinación de propósito general de municipios de categoría 4, 5 y 6"/>
    <x v="0"/>
    <n v="17001000"/>
    <n v="17001000"/>
    <x v="5"/>
  </r>
  <r>
    <s v="66"/>
    <s v="Risaralda"/>
    <s v="Risaralda"/>
    <s v="66075"/>
    <x v="6"/>
    <s v="A.14.3.3"/>
    <x v="66"/>
    <x v="1"/>
    <s v="110.0"/>
    <s v="Ingresos corrientes con destinación específica - recursos propios"/>
    <x v="0"/>
    <n v="181924891"/>
    <n v="102904333"/>
    <x v="5"/>
  </r>
  <r>
    <s v="66"/>
    <s v="Risaralda"/>
    <s v="Risaralda"/>
    <s v="66075"/>
    <x v="6"/>
    <s v="A.14.3.3"/>
    <x v="66"/>
    <x v="1"/>
    <s v="420.0"/>
    <s v="SGP Propósito general forzosa inversión libre inversión SGP once doceavas vigencia actual más ultima doceava vigencia anterior"/>
    <x v="1"/>
    <n v="0"/>
    <n v="0"/>
    <x v="5"/>
  </r>
  <r>
    <s v="66"/>
    <s v="Risaralda"/>
    <s v="Risaralda"/>
    <s v="66075"/>
    <x v="6"/>
    <s v="A.14.3.3"/>
    <x v="66"/>
    <x v="1"/>
    <s v="670.0"/>
    <s v="Otros recursos de capital. Rendimientos financieros venta de activos donaciones recursos de balance de ingresos corrientes de libre destinación y/o de ingresos corrientes con destinación especifica."/>
    <x v="2"/>
    <n v="37890739"/>
    <n v="37890738"/>
    <x v="5"/>
  </r>
  <r>
    <s v="66"/>
    <s v="Risaralda"/>
    <s v="Risaralda"/>
    <s v="66088"/>
    <x v="7"/>
    <s v="A.14.3.3"/>
    <x v="66"/>
    <x v="1"/>
    <s v="420.0"/>
    <s v="SGP Propósito general forzosa inversión libre inversión SGP once doceavas vigencia actual más ultima doceava vigencia anterior"/>
    <x v="1"/>
    <n v="4000000"/>
    <n v="4000000"/>
    <x v="5"/>
  </r>
  <r>
    <s v="66"/>
    <s v="Risaralda"/>
    <s v="Risaralda"/>
    <s v="66318"/>
    <x v="8"/>
    <s v="A.14.3.3"/>
    <x v="66"/>
    <x v="1"/>
    <s v="420.0"/>
    <s v="SGP Propósito general forzosa inversión libre inversión SGP once doceavas vigencia actual más ultima doceava vigencia anterior"/>
    <x v="1"/>
    <n v="3800000"/>
    <n v="3800000"/>
    <x v="5"/>
  </r>
  <r>
    <s v="66"/>
    <s v="Risaralda"/>
    <s v="Risaralda"/>
    <s v="66383"/>
    <x v="4"/>
    <s v="A.14.3.3"/>
    <x v="66"/>
    <x v="1"/>
    <s v="420.0"/>
    <s v="SGP Propósito general forzosa inversión libre inversión SGP once doceavas vigencia actual más ultima doceava vigencia anterior"/>
    <x v="1"/>
    <n v="4000000"/>
    <n v="4000000"/>
    <x v="5"/>
  </r>
  <r>
    <s v="66"/>
    <s v="Risaralda"/>
    <s v="Risaralda"/>
    <s v="66400"/>
    <x v="9"/>
    <s v="A.14.3.3"/>
    <x v="66"/>
    <x v="1"/>
    <s v="100.0"/>
    <s v="Ingresos corrientes de libre destinación excepto el 42% de libre destinación de propósito general de municipios de categoría 4, 5 y 6"/>
    <x v="0"/>
    <n v="5000000"/>
    <n v="5000000"/>
    <x v="5"/>
  </r>
  <r>
    <s v="66"/>
    <s v="Risaralda"/>
    <s v="Risaralda"/>
    <s v="66400"/>
    <x v="9"/>
    <s v="A.14.3.3"/>
    <x v="66"/>
    <x v="1"/>
    <s v="420.0"/>
    <s v="SGP Propósito general forzosa inversión libre inversión SGP once doceavas vigencia actual más ultima doceava vigencia anterior"/>
    <x v="1"/>
    <n v="0"/>
    <n v="0"/>
    <x v="5"/>
  </r>
  <r>
    <s v="66"/>
    <s v="Risaralda"/>
    <s v="Risaralda"/>
    <s v="66682"/>
    <x v="13"/>
    <s v="A.14.3.3"/>
    <x v="66"/>
    <x v="1"/>
    <s v="100.0"/>
    <s v="Ingresos corrientes de libre destinación excepto el 42% de libre destinación de propósito general de municipios de categoría 4, 5 y 6"/>
    <x v="0"/>
    <n v="20000000"/>
    <n v="0"/>
    <x v="5"/>
  </r>
  <r>
    <s v="66"/>
    <s v="Risaralda"/>
    <s v="Risaralda"/>
    <s v="66682"/>
    <x v="13"/>
    <s v="A.14.3.3"/>
    <x v="66"/>
    <x v="1"/>
    <s v="420.0"/>
    <s v="SGP Propósito general forzosa inversión libre inversión SGP once doceavas vigencia actual más ultima doceava vigencia anterior"/>
    <x v="1"/>
    <n v="80000000"/>
    <n v="5040000"/>
    <x v="5"/>
  </r>
  <r>
    <s v="66"/>
    <s v="Risaralda"/>
    <s v="Risaralda"/>
    <s v="66001"/>
    <x v="1"/>
    <s v="A.14.3.4.1"/>
    <x v="67"/>
    <x v="1"/>
    <s v="100.0"/>
    <s v="Ingresos corrientes de libre destinación excepto el 42% de libre destinación de propósito general de municipios de categoría 4, 5 y 6"/>
    <x v="0"/>
    <n v="435794920"/>
    <n v="432345453"/>
    <x v="5"/>
  </r>
  <r>
    <s v="66"/>
    <s v="Risaralda"/>
    <s v="Risaralda"/>
    <s v="66001"/>
    <x v="1"/>
    <s v="A.14.3.4.1"/>
    <x v="67"/>
    <x v="1"/>
    <s v="420.0"/>
    <s v="SGP Propósito general forzosa inversión libre inversión SGP once doceavas vigencia actual más ultima doceava vigencia anterior"/>
    <x v="1"/>
    <n v="381547333"/>
    <n v="372201733"/>
    <x v="5"/>
  </r>
  <r>
    <s v="66"/>
    <s v="Risaralda"/>
    <s v="Risaralda"/>
    <s v="66383"/>
    <x v="4"/>
    <s v="A.14.3.4.1"/>
    <x v="67"/>
    <x v="1"/>
    <s v="570.0"/>
    <s v="Otros aportes o transferencias departamentales"/>
    <x v="3"/>
    <n v="48639698"/>
    <n v="14074587.300000001"/>
    <x v="5"/>
  </r>
  <r>
    <s v="66"/>
    <s v="Risaralda"/>
    <s v="Risaralda"/>
    <s v="66440"/>
    <x v="10"/>
    <s v="A.14.3.4.1"/>
    <x v="67"/>
    <x v="1"/>
    <s v="420.0"/>
    <s v="SGP Propósito general forzosa inversión libre inversión SGP once doceavas vigencia actual más ultima doceava vigencia anterior"/>
    <x v="1"/>
    <n v="6300000"/>
    <n v="6300000"/>
    <x v="5"/>
  </r>
  <r>
    <s v="66"/>
    <s v="Risaralda"/>
    <s v="Risaralda"/>
    <s v="66572"/>
    <x v="5"/>
    <s v="A.14.3.4.1"/>
    <x v="67"/>
    <x v="1"/>
    <s v="420.0"/>
    <s v="SGP Propósito general forzosa inversión libre inversión SGP once doceavas vigencia actual más ultima doceava vigencia anterior"/>
    <x v="1"/>
    <n v="25009550"/>
    <n v="5009550"/>
    <x v="5"/>
  </r>
  <r>
    <s v="66"/>
    <s v="Risaralda"/>
    <s v="Risaralda"/>
    <s v="66456"/>
    <x v="11"/>
    <s v="A.14.3.4.2"/>
    <x v="68"/>
    <x v="1"/>
    <s v="420.0"/>
    <s v="SGP Propósito general forzosa inversión libre inversión SGP once doceavas vigencia actual más ultima doceava vigencia anterior"/>
    <x v="1"/>
    <n v="5000000"/>
    <n v="5000000"/>
    <x v="5"/>
  </r>
  <r>
    <s v="66"/>
    <s v="Risaralda"/>
    <s v="Risaralda"/>
    <s v="66001"/>
    <x v="1"/>
    <s v="A.18.3"/>
    <x v="71"/>
    <x v="2"/>
    <s v="100.0"/>
    <s v="Ingresos corrientes de libre destinación excepto el 42% de libre destinación de propósito general de municipios de categoría 4, 5 y 6"/>
    <x v="0"/>
    <n v="198613000"/>
    <n v="187974000"/>
    <x v="0"/>
  </r>
  <r>
    <s v="66"/>
    <s v="Risaralda"/>
    <s v="Risaralda"/>
    <s v="66001"/>
    <x v="1"/>
    <s v="A.18.3"/>
    <x v="71"/>
    <x v="2"/>
    <s v="420.0"/>
    <s v="SGP Propósito general forzosa inversión libre inversión SGP once doceavas vigencia actual más ultima doceava vigencia anterior"/>
    <x v="1"/>
    <n v="131019000"/>
    <n v="131019000"/>
    <x v="0"/>
  </r>
  <r>
    <s v="66"/>
    <s v="Risaralda"/>
    <s v="Risaralda"/>
    <s v="66001"/>
    <x v="1"/>
    <s v="A.18.3"/>
    <x v="71"/>
    <x v="2"/>
    <s v="100.0"/>
    <s v="Ingresos corrientes de libre destinación excepto el 42% de libre destinación de propósito general de municipios de categoría 4, 5 y 6"/>
    <x v="0"/>
    <n v="287220000"/>
    <n v="282160850"/>
    <x v="2"/>
  </r>
  <r>
    <s v="66"/>
    <s v="Risaralda"/>
    <s v="Risaralda"/>
    <s v="66001"/>
    <x v="1"/>
    <s v="A.18.3"/>
    <x v="71"/>
    <x v="2"/>
    <s v="420.0"/>
    <s v="SGP Propósito general forzosa inversión libre inversión SGP once doceavas vigencia actual más ultima doceava vigencia anterior"/>
    <x v="1"/>
    <n v="350000000"/>
    <n v="350000000"/>
    <x v="2"/>
  </r>
  <r>
    <s v="66"/>
    <s v="Risaralda"/>
    <s v="Risaralda"/>
    <s v="66001"/>
    <x v="1"/>
    <s v="A.18.3"/>
    <x v="71"/>
    <x v="2"/>
    <s v="670.0"/>
    <s v="Otros recursos de capital. Rendimientos financieros venta de activos donaciones recursos de balance de ingresos corrientes de libre destinación y/o de ingresos corrientes con destinación especifica."/>
    <x v="2"/>
    <n v="400000000"/>
    <n v="393748146"/>
    <x v="2"/>
  </r>
  <r>
    <s v="66"/>
    <s v="Risaralda"/>
    <s v="Risaralda"/>
    <s v="66001"/>
    <x v="1"/>
    <s v="A.18.3"/>
    <x v="71"/>
    <x v="2"/>
    <s v="100.0"/>
    <s v="Ingresos corrientes de libre destinación excepto el 42% de libre destinación de propósito general de municipios de categoría 4, 5 y 6"/>
    <x v="0"/>
    <n v="324764813"/>
    <n v="307727332"/>
    <x v="5"/>
  </r>
  <r>
    <s v="66"/>
    <s v="Risaralda"/>
    <s v="Risaralda"/>
    <s v="66045"/>
    <x v="2"/>
    <s v="A.18.3"/>
    <x v="71"/>
    <x v="2"/>
    <s v="420.0"/>
    <s v="SGP Propósito general forzosa inversión libre inversión SGP once doceavas vigencia actual más ultima doceava vigencia anterior"/>
    <x v="1"/>
    <n v="66700000"/>
    <n v="58606000"/>
    <x v="0"/>
  </r>
  <r>
    <s v="66"/>
    <s v="Risaralda"/>
    <s v="Risaralda"/>
    <s v="66045"/>
    <x v="2"/>
    <s v="A.18.3"/>
    <x v="71"/>
    <x v="2"/>
    <s v="420.0"/>
    <s v="SGP Propósito general forzosa inversión libre inversión SGP once doceavas vigencia actual más ultima doceava vigencia anterior"/>
    <x v="1"/>
    <n v="87000000"/>
    <n v="65457347"/>
    <x v="2"/>
  </r>
  <r>
    <s v="66"/>
    <s v="Risaralda"/>
    <s v="Risaralda"/>
    <s v="66045"/>
    <x v="2"/>
    <s v="A.18.3"/>
    <x v="71"/>
    <x v="2"/>
    <s v="420.0"/>
    <s v="SGP Propósito general forzosa inversión libre inversión SGP once doceavas vigencia actual más ultima doceava vigencia anterior"/>
    <x v="1"/>
    <n v="123236132"/>
    <n v="119939716"/>
    <x v="3"/>
  </r>
  <r>
    <s v="66"/>
    <s v="Risaralda"/>
    <s v="Risaralda"/>
    <s v="66045"/>
    <x v="2"/>
    <s v="A.18.3"/>
    <x v="71"/>
    <x v="2"/>
    <s v="420.0"/>
    <s v="SGP Propósito general forzosa inversión libre inversión SGP once doceavas vigencia actual más ultima doceava vigencia anterior"/>
    <x v="1"/>
    <n v="122160000"/>
    <n v="119266989"/>
    <x v="5"/>
  </r>
  <r>
    <s v="66"/>
    <s v="Risaralda"/>
    <s v="Risaralda"/>
    <s v="66075"/>
    <x v="6"/>
    <s v="A.18.3"/>
    <x v="71"/>
    <x v="2"/>
    <s v="100.0"/>
    <s v="Ingresos corrientes de libre destinación excepto el 42% de libre destinación de propósito general de municipios de categoría 4, 5 y 6"/>
    <x v="0"/>
    <n v="22000000"/>
    <n v="22000000"/>
    <x v="0"/>
  </r>
  <r>
    <s v="66"/>
    <s v="Risaralda"/>
    <s v="Risaralda"/>
    <s v="66075"/>
    <x v="6"/>
    <s v="A.18.3"/>
    <x v="71"/>
    <x v="2"/>
    <s v="420.0"/>
    <s v="SGP Propósito general forzosa inversión libre inversión SGP once doceavas vigencia actual más ultima doceava vigencia anterior"/>
    <x v="1"/>
    <n v="145691000"/>
    <n v="142957000"/>
    <x v="0"/>
  </r>
  <r>
    <s v="66"/>
    <s v="Risaralda"/>
    <s v="Risaralda"/>
    <s v="66075"/>
    <x v="6"/>
    <s v="A.18.3"/>
    <x v="71"/>
    <x v="2"/>
    <s v="420.0"/>
    <s v="SGP Propósito general forzosa inversión libre inversión SGP once doceavas vigencia actual más ultima doceava vigencia anterior"/>
    <x v="1"/>
    <n v="107000000"/>
    <n v="102704971"/>
    <x v="1"/>
  </r>
  <r>
    <s v="66"/>
    <s v="Risaralda"/>
    <s v="Risaralda"/>
    <s v="66075"/>
    <x v="6"/>
    <s v="A.18.3"/>
    <x v="71"/>
    <x v="2"/>
    <s v="100.0"/>
    <s v="Ingresos corrientes de libre destinación excepto el 42% de libre destinación de propósito general de municipios de categoría 4, 5 y 6"/>
    <x v="0"/>
    <n v="1000"/>
    <n v="0"/>
    <x v="2"/>
  </r>
  <r>
    <s v="66"/>
    <s v="Risaralda"/>
    <s v="Risaralda"/>
    <s v="66075"/>
    <x v="6"/>
    <s v="A.18.3"/>
    <x v="71"/>
    <x v="2"/>
    <s v="420.0"/>
    <s v="SGP Propósito general forzosa inversión libre inversión SGP once doceavas vigencia actual más ultima doceava vigencia anterior"/>
    <x v="1"/>
    <n v="107000000"/>
    <n v="101086074"/>
    <x v="2"/>
  </r>
  <r>
    <s v="66"/>
    <s v="Risaralda"/>
    <s v="Risaralda"/>
    <s v="66075"/>
    <x v="6"/>
    <s v="A.18.3"/>
    <x v="71"/>
    <x v="2"/>
    <s v="100.0"/>
    <s v="Ingresos corrientes de libre destinación excepto el 42% de libre destinación de propósito general de municipios de categoría 4, 5 y 6"/>
    <x v="0"/>
    <n v="1000"/>
    <n v="0"/>
    <x v="3"/>
  </r>
  <r>
    <s v="66"/>
    <s v="Risaralda"/>
    <s v="Risaralda"/>
    <s v="66075"/>
    <x v="6"/>
    <s v="A.18.3"/>
    <x v="71"/>
    <x v="2"/>
    <s v="420.0"/>
    <s v="SGP Propósito general forzosa inversión libre inversión SGP once doceavas vigencia actual más ultima doceava vigencia anterior"/>
    <x v="1"/>
    <n v="102993000"/>
    <n v="98130414"/>
    <x v="3"/>
  </r>
  <r>
    <s v="66"/>
    <s v="Risaralda"/>
    <s v="Risaralda"/>
    <s v="66075"/>
    <x v="6"/>
    <s v="A.18.3"/>
    <x v="71"/>
    <x v="2"/>
    <s v="100.0"/>
    <s v="Ingresos corrientes de libre destinación excepto el 42% de libre destinación de propósito general de municipios de categoría 4, 5 y 6"/>
    <x v="0"/>
    <n v="45001000"/>
    <n v="25000000"/>
    <x v="5"/>
  </r>
  <r>
    <s v="66"/>
    <s v="Risaralda"/>
    <s v="Risaralda"/>
    <s v="66075"/>
    <x v="6"/>
    <s v="A.18.3"/>
    <x v="71"/>
    <x v="2"/>
    <s v="420.0"/>
    <s v="SGP Propósito general forzosa inversión libre inversión SGP once doceavas vigencia actual más ultima doceava vigencia anterior"/>
    <x v="1"/>
    <n v="59263198"/>
    <n v="55263198"/>
    <x v="5"/>
  </r>
  <r>
    <s v="66"/>
    <s v="Risaralda"/>
    <s v="Risaralda"/>
    <s v="66088"/>
    <x v="7"/>
    <s v="A.18.3"/>
    <x v="71"/>
    <x v="2"/>
    <s v="360.0"/>
    <s v="SGP Propósito general 42 por ciento recursos libre destinación SGP Propósito general municipios de categoría 4, 5 y 6 SGP once doceavas vigencia actual más ultima doceava vigencia anterior"/>
    <x v="1"/>
    <n v="29600000"/>
    <n v="22340000"/>
    <x v="1"/>
  </r>
  <r>
    <s v="66"/>
    <s v="Risaralda"/>
    <s v="Risaralda"/>
    <s v="66088"/>
    <x v="7"/>
    <s v="A.18.3"/>
    <x v="71"/>
    <x v="2"/>
    <s v="360.0"/>
    <s v="SGP Propósito general 42 por ciento recursos libre destinación SGP Propósito general municipios de categoría 4, 5 y 6 SGP once doceavas vigencia actual más ultima doceava vigencia anterior"/>
    <x v="1"/>
    <n v="16500000"/>
    <n v="10000000"/>
    <x v="2"/>
  </r>
  <r>
    <s v="66"/>
    <s v="Risaralda"/>
    <s v="Risaralda"/>
    <s v="66088"/>
    <x v="7"/>
    <s v="A.18.3"/>
    <x v="71"/>
    <x v="2"/>
    <s v="410.0"/>
    <s v="SGP Propósito general forzosa inversión libre inversión saldos no ejecutados ni incorporados vigencias anteriores"/>
    <x v="1"/>
    <n v="18000000"/>
    <n v="17187000"/>
    <x v="3"/>
  </r>
  <r>
    <s v="66"/>
    <s v="Risaralda"/>
    <s v="Risaralda"/>
    <s v="66088"/>
    <x v="7"/>
    <s v="A.18.3"/>
    <x v="71"/>
    <x v="2"/>
    <s v="420.0"/>
    <s v="SGP Propósito general forzosa inversión libre inversión SGP once doceavas vigencia actual más ultima doceava vigencia anterior"/>
    <x v="1"/>
    <n v="500000"/>
    <n v="0"/>
    <x v="5"/>
  </r>
  <r>
    <s v="66"/>
    <s v="Risaralda"/>
    <s v="Risaralda"/>
    <s v="66170"/>
    <x v="3"/>
    <s v="A.18.3"/>
    <x v="71"/>
    <x v="2"/>
    <s v="420.0"/>
    <s v="SGP Propósito general forzosa inversión libre inversión SGP once doceavas vigencia actual más ultima doceava vigencia anterior"/>
    <x v="1"/>
    <n v="116460000"/>
    <n v="114960000"/>
    <x v="0"/>
  </r>
  <r>
    <s v="66"/>
    <s v="Risaralda"/>
    <s v="Risaralda"/>
    <s v="66170"/>
    <x v="3"/>
    <s v="A.18.3"/>
    <x v="71"/>
    <x v="2"/>
    <s v="420.0"/>
    <s v="SGP Propósito general forzosa inversión libre inversión SGP once doceavas vigencia actual más ultima doceava vigencia anterior"/>
    <x v="1"/>
    <n v="107200000"/>
    <n v="106702101"/>
    <x v="1"/>
  </r>
  <r>
    <s v="66"/>
    <s v="Risaralda"/>
    <s v="Risaralda"/>
    <s v="66170"/>
    <x v="3"/>
    <s v="A.18.3"/>
    <x v="71"/>
    <x v="2"/>
    <s v="670.0"/>
    <s v="Otros recursos de capital. Rendimientos financieros venta de activos donaciones recursos de balance de ingresos corrientes de libre destinación y/o de ingresos corrientes con destinación especifica."/>
    <x v="2"/>
    <n v="10500000"/>
    <n v="10500000"/>
    <x v="1"/>
  </r>
  <r>
    <s v="66"/>
    <s v="Risaralda"/>
    <s v="Risaralda"/>
    <s v="66170"/>
    <x v="3"/>
    <s v="A.18.3"/>
    <x v="71"/>
    <x v="2"/>
    <s v="420.0"/>
    <s v="SGP Propósito general forzosa inversión libre inversión SGP once doceavas vigencia actual más ultima doceava vigencia anterior"/>
    <x v="1"/>
    <n v="277600000"/>
    <n v="127600000"/>
    <x v="2"/>
  </r>
  <r>
    <s v="66"/>
    <s v="Risaralda"/>
    <s v="Risaralda"/>
    <s v="66170"/>
    <x v="3"/>
    <s v="A.18.3"/>
    <x v="71"/>
    <x v="2"/>
    <s v="670.0"/>
    <s v="Otros recursos de capital. Rendimientos financieros venta de activos donaciones recursos de balance de ingresos corrientes de libre destinación y/o de ingresos corrientes con destinación especifica."/>
    <x v="2"/>
    <n v="37400000"/>
    <n v="34600000"/>
    <x v="2"/>
  </r>
  <r>
    <s v="66"/>
    <s v="Risaralda"/>
    <s v="Risaralda"/>
    <s v="66170"/>
    <x v="3"/>
    <s v="A.18.3"/>
    <x v="71"/>
    <x v="2"/>
    <s v="420.0"/>
    <s v="SGP Propósito general forzosa inversión libre inversión SGP once doceavas vigencia actual más ultima doceava vigencia anterior"/>
    <x v="1"/>
    <n v="68864774"/>
    <n v="66426037"/>
    <x v="3"/>
  </r>
  <r>
    <s v="66"/>
    <s v="Risaralda"/>
    <s v="Risaralda"/>
    <s v="66170"/>
    <x v="3"/>
    <s v="A.18.3"/>
    <x v="71"/>
    <x v="2"/>
    <s v="670.0"/>
    <s v="Otros recursos de capital. Rendimientos financieros venta de activos donaciones recursos de balance de ingresos corrientes de libre destinación y/o de ingresos corrientes con destinación especifica."/>
    <x v="2"/>
    <n v="7483331"/>
    <n v="7483331"/>
    <x v="3"/>
  </r>
  <r>
    <s v="66"/>
    <s v="Risaralda"/>
    <s v="Risaralda"/>
    <s v="66170"/>
    <x v="3"/>
    <s v="A.18.3"/>
    <x v="71"/>
    <x v="2"/>
    <s v="420.0"/>
    <s v="SGP Propósito general forzosa inversión libre inversión SGP once doceavas vigencia actual más ultima doceava vigencia anterior"/>
    <x v="1"/>
    <n v="96540554"/>
    <n v="59456388"/>
    <x v="5"/>
  </r>
  <r>
    <s v="66"/>
    <s v="Risaralda"/>
    <s v="Risaralda"/>
    <s v="66383"/>
    <x v="4"/>
    <s v="A.18.3"/>
    <x v="71"/>
    <x v="2"/>
    <s v="420.0"/>
    <s v="SGP Propósito general forzosa inversión libre inversión SGP once doceavas vigencia actual más ultima doceava vigencia anterior"/>
    <x v="1"/>
    <n v="45500000"/>
    <n v="44500000"/>
    <x v="0"/>
  </r>
  <r>
    <s v="66"/>
    <s v="Risaralda"/>
    <s v="Risaralda"/>
    <s v="66383"/>
    <x v="4"/>
    <s v="A.18.3"/>
    <x v="71"/>
    <x v="2"/>
    <s v="420.0"/>
    <s v="SGP Propósito general forzosa inversión libre inversión SGP once doceavas vigencia actual más ultima doceava vigencia anterior"/>
    <x v="1"/>
    <n v="55020000"/>
    <n v="51409914"/>
    <x v="1"/>
  </r>
  <r>
    <s v="66"/>
    <s v="Risaralda"/>
    <s v="Risaralda"/>
    <s v="66383"/>
    <x v="4"/>
    <s v="A.18.3"/>
    <x v="71"/>
    <x v="2"/>
    <s v="420.0"/>
    <s v="SGP Propósito general forzosa inversión libre inversión SGP once doceavas vigencia actual más ultima doceava vigencia anterior"/>
    <x v="1"/>
    <n v="61600000"/>
    <n v="60666833"/>
    <x v="2"/>
  </r>
  <r>
    <s v="66"/>
    <s v="Risaralda"/>
    <s v="Risaralda"/>
    <s v="66383"/>
    <x v="4"/>
    <s v="A.18.3"/>
    <x v="71"/>
    <x v="2"/>
    <s v="420.0"/>
    <s v="SGP Propósito general forzosa inversión libre inversión SGP once doceavas vigencia actual más ultima doceava vigencia anterior"/>
    <x v="1"/>
    <n v="76600000"/>
    <n v="73438617"/>
    <x v="3"/>
  </r>
  <r>
    <s v="66"/>
    <s v="Risaralda"/>
    <s v="Risaralda"/>
    <s v="66383"/>
    <x v="4"/>
    <s v="A.18.3"/>
    <x v="71"/>
    <x v="2"/>
    <s v="420.0"/>
    <s v="SGP Propósito general forzosa inversión libre inversión SGP once doceavas vigencia actual más ultima doceava vigencia anterior"/>
    <x v="1"/>
    <n v="80500000"/>
    <n v="80068483"/>
    <x v="5"/>
  </r>
  <r>
    <s v="66"/>
    <s v="Risaralda"/>
    <s v="Risaralda"/>
    <s v="66400"/>
    <x v="9"/>
    <s v="A.18.3"/>
    <x v="71"/>
    <x v="2"/>
    <s v="420.0"/>
    <s v="SGP Propósito general forzosa inversión libre inversión SGP once doceavas vigencia actual más ultima doceava vigencia anterior"/>
    <x v="1"/>
    <n v="45657000"/>
    <n v="44729000"/>
    <x v="0"/>
  </r>
  <r>
    <s v="66"/>
    <s v="Risaralda"/>
    <s v="Risaralda"/>
    <s v="66400"/>
    <x v="9"/>
    <s v="A.18.3"/>
    <x v="71"/>
    <x v="2"/>
    <s v="420.0"/>
    <s v="SGP Propósito general forzosa inversión libre inversión SGP once doceavas vigencia actual más ultima doceava vigencia anterior"/>
    <x v="1"/>
    <n v="53455000"/>
    <n v="51945333"/>
    <x v="1"/>
  </r>
  <r>
    <s v="66"/>
    <s v="Risaralda"/>
    <s v="Risaralda"/>
    <s v="66400"/>
    <x v="9"/>
    <s v="A.18.3"/>
    <x v="71"/>
    <x v="2"/>
    <s v="420.0"/>
    <s v="SGP Propósito general forzosa inversión libre inversión SGP once doceavas vigencia actual más ultima doceava vigencia anterior"/>
    <x v="1"/>
    <n v="48100000"/>
    <n v="46875000"/>
    <x v="2"/>
  </r>
  <r>
    <s v="66"/>
    <s v="Risaralda"/>
    <s v="Risaralda"/>
    <s v="66400"/>
    <x v="9"/>
    <s v="A.18.3"/>
    <x v="71"/>
    <x v="2"/>
    <s v="100.0"/>
    <s v="Ingresos corrientes de libre destinación excepto el 42% de libre destinación de propósito general de municipios de categoría 4, 5 y 6"/>
    <x v="0"/>
    <n v="7300000"/>
    <n v="7210000"/>
    <x v="3"/>
  </r>
  <r>
    <s v="66"/>
    <s v="Risaralda"/>
    <s v="Risaralda"/>
    <s v="66400"/>
    <x v="9"/>
    <s v="A.18.3"/>
    <x v="71"/>
    <x v="2"/>
    <s v="420.0"/>
    <s v="SGP Propósito general forzosa inversión libre inversión SGP once doceavas vigencia actual más ultima doceava vigencia anterior"/>
    <x v="1"/>
    <n v="44000000"/>
    <n v="43399999"/>
    <x v="3"/>
  </r>
  <r>
    <s v="66"/>
    <s v="Risaralda"/>
    <s v="Risaralda"/>
    <s v="66400"/>
    <x v="9"/>
    <s v="A.18.3"/>
    <x v="71"/>
    <x v="2"/>
    <s v="100.0"/>
    <s v="Ingresos corrientes de libre destinación excepto el 42% de libre destinación de propósito general de municipios de categoría 4, 5 y 6"/>
    <x v="0"/>
    <n v="0"/>
    <n v="0"/>
    <x v="5"/>
  </r>
  <r>
    <s v="66"/>
    <s v="Risaralda"/>
    <s v="Risaralda"/>
    <s v="66400"/>
    <x v="9"/>
    <s v="A.18.3"/>
    <x v="71"/>
    <x v="2"/>
    <s v="420.0"/>
    <s v="SGP Propósito general forzosa inversión libre inversión SGP once doceavas vigencia actual más ultima doceava vigencia anterior"/>
    <x v="1"/>
    <n v="64000000"/>
    <n v="52866666"/>
    <x v="5"/>
  </r>
  <r>
    <s v="66"/>
    <s v="Risaralda"/>
    <s v="Risaralda"/>
    <s v="66440"/>
    <x v="10"/>
    <s v="A.18.3"/>
    <x v="71"/>
    <x v="2"/>
    <s v="420.0"/>
    <s v="SGP Propósito general forzosa inversión libre inversión SGP once doceavas vigencia actual más ultima doceava vigencia anterior"/>
    <x v="1"/>
    <n v="88610000"/>
    <n v="84078000"/>
    <x v="0"/>
  </r>
  <r>
    <s v="66"/>
    <s v="Risaralda"/>
    <s v="Risaralda"/>
    <s v="66440"/>
    <x v="10"/>
    <s v="A.18.3"/>
    <x v="71"/>
    <x v="2"/>
    <s v="420.0"/>
    <s v="SGP Propósito general forzosa inversión libre inversión SGP once doceavas vigencia actual más ultima doceava vigencia anterior"/>
    <x v="1"/>
    <n v="93000000"/>
    <n v="89597326"/>
    <x v="1"/>
  </r>
  <r>
    <s v="66"/>
    <s v="Risaralda"/>
    <s v="Risaralda"/>
    <s v="66440"/>
    <x v="10"/>
    <s v="A.18.3"/>
    <x v="71"/>
    <x v="2"/>
    <s v="420.0"/>
    <s v="SGP Propósito general forzosa inversión libre inversión SGP once doceavas vigencia actual más ultima doceava vigencia anterior"/>
    <x v="1"/>
    <n v="93000000"/>
    <n v="83093655"/>
    <x v="2"/>
  </r>
  <r>
    <s v="66"/>
    <s v="Risaralda"/>
    <s v="Risaralda"/>
    <s v="66440"/>
    <x v="10"/>
    <s v="A.18.3"/>
    <x v="71"/>
    <x v="2"/>
    <s v="420.0"/>
    <s v="SGP Propósito general forzosa inversión libre inversión SGP once doceavas vigencia actual más ultima doceava vigencia anterior"/>
    <x v="1"/>
    <n v="109037432"/>
    <n v="101598112"/>
    <x v="3"/>
  </r>
  <r>
    <s v="66"/>
    <s v="Risaralda"/>
    <s v="Risaralda"/>
    <s v="66440"/>
    <x v="10"/>
    <s v="A.18.3"/>
    <x v="71"/>
    <x v="2"/>
    <s v="420.0"/>
    <s v="SGP Propósito general forzosa inversión libre inversión SGP once doceavas vigencia actual más ultima doceava vigencia anterior"/>
    <x v="1"/>
    <n v="108346000"/>
    <n v="76916234"/>
    <x v="5"/>
  </r>
  <r>
    <s v="66"/>
    <s v="Risaralda"/>
    <s v="Risaralda"/>
    <s v="66456"/>
    <x v="11"/>
    <s v="A.18.3"/>
    <x v="71"/>
    <x v="2"/>
    <s v="420.0"/>
    <s v="SGP Propósito general forzosa inversión libre inversión SGP once doceavas vigencia actual más ultima doceava vigencia anterior"/>
    <x v="1"/>
    <n v="37000000"/>
    <n v="32878000"/>
    <x v="0"/>
  </r>
  <r>
    <s v="66"/>
    <s v="Risaralda"/>
    <s v="Risaralda"/>
    <s v="66456"/>
    <x v="11"/>
    <s v="A.18.3"/>
    <x v="71"/>
    <x v="2"/>
    <s v="110.0"/>
    <s v="Ingresos corrientes con destinación específica - recursos propios"/>
    <x v="0"/>
    <n v="15000000"/>
    <n v="15000000"/>
    <x v="1"/>
  </r>
  <r>
    <s v="66"/>
    <s v="Risaralda"/>
    <s v="Risaralda"/>
    <s v="66456"/>
    <x v="11"/>
    <s v="A.18.3"/>
    <x v="71"/>
    <x v="2"/>
    <s v="420.0"/>
    <s v="SGP Propósito general forzosa inversión libre inversión SGP once doceavas vigencia actual más ultima doceava vigencia anterior"/>
    <x v="1"/>
    <n v="42000000"/>
    <n v="37560000"/>
    <x v="1"/>
  </r>
  <r>
    <s v="66"/>
    <s v="Risaralda"/>
    <s v="Risaralda"/>
    <s v="66456"/>
    <x v="11"/>
    <s v="A.18.3"/>
    <x v="71"/>
    <x v="2"/>
    <s v="110.0"/>
    <s v="Ingresos corrientes con destinación específica - recursos propios"/>
    <x v="0"/>
    <n v="15700000"/>
    <n v="15700000"/>
    <x v="2"/>
  </r>
  <r>
    <s v="66"/>
    <s v="Risaralda"/>
    <s v="Risaralda"/>
    <s v="66456"/>
    <x v="11"/>
    <s v="A.18.3"/>
    <x v="71"/>
    <x v="2"/>
    <s v="420.0"/>
    <s v="SGP Propósito general forzosa inversión libre inversión SGP once doceavas vigencia actual más ultima doceava vigencia anterior"/>
    <x v="1"/>
    <n v="45000000"/>
    <n v="44999125"/>
    <x v="2"/>
  </r>
  <r>
    <s v="66"/>
    <s v="Risaralda"/>
    <s v="Risaralda"/>
    <s v="66456"/>
    <x v="11"/>
    <s v="A.18.3"/>
    <x v="71"/>
    <x v="2"/>
    <s v="100.0"/>
    <s v="Ingresos corrientes de libre destinación excepto el 42% de libre destinación de propósito general de municipios de categoría 4, 5 y 6"/>
    <x v="0"/>
    <n v="20000000"/>
    <n v="20000000"/>
    <x v="3"/>
  </r>
  <r>
    <s v="66"/>
    <s v="Risaralda"/>
    <s v="Risaralda"/>
    <s v="66456"/>
    <x v="11"/>
    <s v="A.18.3"/>
    <x v="71"/>
    <x v="2"/>
    <s v="420.0"/>
    <s v="SGP Propósito general forzosa inversión libre inversión SGP once doceavas vigencia actual más ultima doceava vigencia anterior"/>
    <x v="1"/>
    <n v="58318000"/>
    <n v="58318000"/>
    <x v="3"/>
  </r>
  <r>
    <s v="66"/>
    <s v="Risaralda"/>
    <s v="Risaralda"/>
    <s v="66456"/>
    <x v="11"/>
    <s v="A.18.3"/>
    <x v="71"/>
    <x v="2"/>
    <s v="100.0"/>
    <s v="Ingresos corrientes de libre destinación excepto el 42% de libre destinación de propósito general de municipios de categoría 4, 5 y 6"/>
    <x v="0"/>
    <n v="25000000"/>
    <n v="15547666"/>
    <x v="5"/>
  </r>
  <r>
    <s v="66"/>
    <s v="Risaralda"/>
    <s v="Risaralda"/>
    <s v="66456"/>
    <x v="11"/>
    <s v="A.18.3"/>
    <x v="71"/>
    <x v="2"/>
    <s v="420.0"/>
    <s v="SGP Propósito general forzosa inversión libre inversión SGP once doceavas vigencia actual más ultima doceava vigencia anterior"/>
    <x v="1"/>
    <n v="60000000"/>
    <n v="59907940"/>
    <x v="5"/>
  </r>
  <r>
    <s v="66"/>
    <s v="Risaralda"/>
    <s v="Risaralda"/>
    <s v="66572"/>
    <x v="5"/>
    <s v="A.18.3"/>
    <x v="71"/>
    <x v="2"/>
    <s v="420.0"/>
    <s v="SGP Propósito general forzosa inversión libre inversión SGP once doceavas vigencia actual más ultima doceava vigencia anterior"/>
    <x v="1"/>
    <n v="94000000"/>
    <n v="93347000"/>
    <x v="0"/>
  </r>
  <r>
    <s v="66"/>
    <s v="Risaralda"/>
    <s v="Risaralda"/>
    <s v="66572"/>
    <x v="5"/>
    <s v="A.18.3"/>
    <x v="71"/>
    <x v="2"/>
    <s v="420.0"/>
    <s v="SGP Propósito general forzosa inversión libre inversión SGP once doceavas vigencia actual más ultima doceava vigencia anterior"/>
    <x v="1"/>
    <n v="140191568"/>
    <n v="113941795.2"/>
    <x v="1"/>
  </r>
  <r>
    <s v="66"/>
    <s v="Risaralda"/>
    <s v="Risaralda"/>
    <s v="66572"/>
    <x v="5"/>
    <s v="A.18.3"/>
    <x v="71"/>
    <x v="2"/>
    <s v="420.0"/>
    <s v="SGP Propósito general forzosa inversión libre inversión SGP once doceavas vigencia actual más ultima doceava vigencia anterior"/>
    <x v="1"/>
    <n v="127000000"/>
    <n v="95864848"/>
    <x v="2"/>
  </r>
  <r>
    <s v="66"/>
    <s v="Risaralda"/>
    <s v="Risaralda"/>
    <s v="66572"/>
    <x v="5"/>
    <s v="A.18.3"/>
    <x v="71"/>
    <x v="2"/>
    <s v="420.0"/>
    <s v="SGP Propósito general forzosa inversión libre inversión SGP once doceavas vigencia actual más ultima doceava vigencia anterior"/>
    <x v="1"/>
    <n v="148000000"/>
    <n v="137636220"/>
    <x v="3"/>
  </r>
  <r>
    <s v="66"/>
    <s v="Risaralda"/>
    <s v="Risaralda"/>
    <s v="66572"/>
    <x v="5"/>
    <s v="A.18.3"/>
    <x v="71"/>
    <x v="2"/>
    <s v="360.0"/>
    <s v="SGP Propósito general 42 por ciento recursos libre destinación SGP Propósito general municipios de categoría 4, 5 y 6 SGP once doceavas vigencia actual más ultima doceava vigencia anterior"/>
    <x v="1"/>
    <n v="9000000"/>
    <n v="7980000"/>
    <x v="5"/>
  </r>
  <r>
    <s v="66"/>
    <s v="Risaralda"/>
    <s v="Risaralda"/>
    <s v="66572"/>
    <x v="5"/>
    <s v="A.18.3"/>
    <x v="71"/>
    <x v="2"/>
    <s v="420.0"/>
    <s v="SGP Propósito general forzosa inversión libre inversión SGP once doceavas vigencia actual más ultima doceava vigencia anterior"/>
    <x v="1"/>
    <n v="147090056"/>
    <n v="128694370"/>
    <x v="5"/>
  </r>
  <r>
    <s v="66"/>
    <s v="Risaralda"/>
    <s v="Risaralda"/>
    <s v="66594"/>
    <x v="12"/>
    <s v="A.18.3"/>
    <x v="71"/>
    <x v="2"/>
    <s v="420.0"/>
    <s v="SGP Propósito general forzosa inversión libre inversión SGP once doceavas vigencia actual más ultima doceava vigencia anterior"/>
    <x v="1"/>
    <n v="40130000"/>
    <n v="40124000"/>
    <x v="0"/>
  </r>
  <r>
    <s v="66"/>
    <s v="Risaralda"/>
    <s v="Risaralda"/>
    <s v="66594"/>
    <x v="12"/>
    <s v="A.18.3"/>
    <x v="71"/>
    <x v="2"/>
    <s v="420.0"/>
    <s v="SGP Propósito general forzosa inversión libre inversión SGP once doceavas vigencia actual más ultima doceava vigencia anterior"/>
    <x v="1"/>
    <n v="44000000"/>
    <n v="41980157"/>
    <x v="1"/>
  </r>
  <r>
    <s v="66"/>
    <s v="Risaralda"/>
    <s v="Risaralda"/>
    <s v="66594"/>
    <x v="12"/>
    <s v="A.18.3"/>
    <x v="71"/>
    <x v="2"/>
    <s v="420.0"/>
    <s v="SGP Propósito general forzosa inversión libre inversión SGP once doceavas vigencia actual más ultima doceava vigencia anterior"/>
    <x v="1"/>
    <n v="48000000"/>
    <n v="45673775"/>
    <x v="2"/>
  </r>
  <r>
    <s v="66"/>
    <s v="Risaralda"/>
    <s v="Risaralda"/>
    <s v="66594"/>
    <x v="12"/>
    <s v="A.18.3"/>
    <x v="71"/>
    <x v="2"/>
    <s v="420.0"/>
    <s v="SGP Propósito general forzosa inversión libre inversión SGP once doceavas vigencia actual más ultima doceava vigencia anterior"/>
    <x v="1"/>
    <n v="48000000"/>
    <n v="47932889"/>
    <x v="3"/>
  </r>
  <r>
    <s v="66"/>
    <s v="Risaralda"/>
    <s v="Risaralda"/>
    <s v="66594"/>
    <x v="12"/>
    <s v="A.18.3"/>
    <x v="71"/>
    <x v="2"/>
    <s v="420.0"/>
    <s v="SGP Propósito general forzosa inversión libre inversión SGP once doceavas vigencia actual más ultima doceava vigencia anterior"/>
    <x v="1"/>
    <n v="51658000"/>
    <n v="50349495"/>
    <x v="5"/>
  </r>
  <r>
    <s v="66"/>
    <s v="Risaralda"/>
    <s v="Risaralda"/>
    <s v="66687"/>
    <x v="14"/>
    <s v="A.18.3"/>
    <x v="71"/>
    <x v="2"/>
    <s v="100.0"/>
    <s v="Ingresos corrientes de libre destinación excepto el 42% de libre destinación de propósito general de municipios de categoría 4, 5 y 6"/>
    <x v="0"/>
    <n v="12000000"/>
    <n v="11550000"/>
    <x v="0"/>
  </r>
  <r>
    <s v="66"/>
    <s v="Risaralda"/>
    <s v="Risaralda"/>
    <s v="66687"/>
    <x v="14"/>
    <s v="A.18.3"/>
    <x v="71"/>
    <x v="2"/>
    <s v="420.0"/>
    <s v="SGP Propósito general forzosa inversión libre inversión SGP once doceavas vigencia actual más ultima doceava vigencia anterior"/>
    <x v="1"/>
    <n v="73000000"/>
    <n v="69834000"/>
    <x v="0"/>
  </r>
  <r>
    <s v="66"/>
    <s v="Risaralda"/>
    <s v="Risaralda"/>
    <s v="66687"/>
    <x v="14"/>
    <s v="A.18.3"/>
    <x v="71"/>
    <x v="2"/>
    <s v="100.0"/>
    <s v="Ingresos corrientes de libre destinación excepto el 42% de libre destinación de propósito general de municipios de categoría 4, 5 y 6"/>
    <x v="0"/>
    <n v="14000000"/>
    <n v="12920250"/>
    <x v="1"/>
  </r>
  <r>
    <s v="66"/>
    <s v="Risaralda"/>
    <s v="Risaralda"/>
    <s v="66687"/>
    <x v="14"/>
    <s v="A.18.3"/>
    <x v="71"/>
    <x v="2"/>
    <s v="420.0"/>
    <s v="SGP Propósito general forzosa inversión libre inversión SGP once doceavas vigencia actual más ultima doceava vigencia anterior"/>
    <x v="1"/>
    <n v="85000000"/>
    <n v="78033616"/>
    <x v="1"/>
  </r>
  <r>
    <s v="66"/>
    <s v="Risaralda"/>
    <s v="Risaralda"/>
    <s v="66687"/>
    <x v="14"/>
    <s v="A.18.3"/>
    <x v="71"/>
    <x v="2"/>
    <s v="100.0"/>
    <s v="Ingresos corrientes de libre destinación excepto el 42% de libre destinación de propósito general de municipios de categoría 4, 5 y 6"/>
    <x v="0"/>
    <n v="19000000"/>
    <n v="16247000"/>
    <x v="2"/>
  </r>
  <r>
    <s v="66"/>
    <s v="Risaralda"/>
    <s v="Risaralda"/>
    <s v="66687"/>
    <x v="14"/>
    <s v="A.18.3"/>
    <x v="71"/>
    <x v="2"/>
    <s v="420.0"/>
    <s v="SGP Propósito general forzosa inversión libre inversión SGP once doceavas vigencia actual más ultima doceava vigencia anterior"/>
    <x v="1"/>
    <n v="109591294"/>
    <n v="105741849"/>
    <x v="2"/>
  </r>
  <r>
    <s v="66"/>
    <s v="Risaralda"/>
    <s v="Risaralda"/>
    <s v="66687"/>
    <x v="14"/>
    <s v="A.18.3"/>
    <x v="71"/>
    <x v="2"/>
    <s v="100.0"/>
    <s v="Ingresos corrientes de libre destinación excepto el 42% de libre destinación de propósito general de municipios de categoría 4, 5 y 6"/>
    <x v="0"/>
    <n v="15000000"/>
    <n v="6192000"/>
    <x v="3"/>
  </r>
  <r>
    <s v="66"/>
    <s v="Risaralda"/>
    <s v="Risaralda"/>
    <s v="66687"/>
    <x v="14"/>
    <s v="A.18.3"/>
    <x v="71"/>
    <x v="2"/>
    <s v="420.0"/>
    <s v="SGP Propósito general forzosa inversión libre inversión SGP once doceavas vigencia actual más ultima doceava vigencia anterior"/>
    <x v="1"/>
    <n v="110000000"/>
    <n v="110000000"/>
    <x v="3"/>
  </r>
  <r>
    <s v="66"/>
    <s v="Risaralda"/>
    <s v="Risaralda"/>
    <s v="66687"/>
    <x v="14"/>
    <s v="A.18.3"/>
    <x v="71"/>
    <x v="2"/>
    <s v="100.0"/>
    <s v="Ingresos corrientes de libre destinación excepto el 42% de libre destinación de propósito general de municipios de categoría 4, 5 y 6"/>
    <x v="0"/>
    <n v="5000000"/>
    <n v="1500000"/>
    <x v="5"/>
  </r>
  <r>
    <s v="66"/>
    <s v="Risaralda"/>
    <s v="Risaralda"/>
    <s v="66687"/>
    <x v="14"/>
    <s v="A.18.3"/>
    <x v="71"/>
    <x v="2"/>
    <s v="420.0"/>
    <s v="SGP Propósito general forzosa inversión libre inversión SGP once doceavas vigencia actual más ultima doceava vigencia anterior"/>
    <x v="1"/>
    <n v="139477361"/>
    <n v="137220197"/>
    <x v="5"/>
  </r>
  <r>
    <s v="66"/>
    <s v="Risaralda"/>
    <s v="Risaralda"/>
    <s v="66001"/>
    <x v="1"/>
    <s v="A.18.3"/>
    <x v="71"/>
    <x v="2"/>
    <s v="100.0"/>
    <s v="Ingresos corrientes de libre destinación excepto el 42% de libre destinación de propósito general de municipios de categoría 4, 5 y 6"/>
    <x v="0"/>
    <n v="416739342"/>
    <n v="416194142"/>
    <x v="4"/>
  </r>
  <r>
    <s v="66"/>
    <s v="Risaralda"/>
    <s v="Risaralda"/>
    <s v="66001"/>
    <x v="1"/>
    <s v="A.18.3"/>
    <x v="71"/>
    <x v="2"/>
    <s v="410.0"/>
    <s v="SGP Propósito general forzosa inversión libre inversión saldos no ejecutados ni incorporados vigencias anteriores"/>
    <x v="1"/>
    <n v="42036075"/>
    <n v="40062675"/>
    <x v="4"/>
  </r>
  <r>
    <s v="66"/>
    <s v="Risaralda"/>
    <s v="Risaralda"/>
    <s v="66170"/>
    <x v="3"/>
    <s v="A.18.3"/>
    <x v="71"/>
    <x v="2"/>
    <s v="410.0"/>
    <s v="SGP Propósito general forzosa inversión libre inversión saldos no ejecutados ni incorporados vigencias anteriores"/>
    <x v="1"/>
    <n v="112200000"/>
    <n v="68420000"/>
    <x v="4"/>
  </r>
  <r>
    <s v="66"/>
    <s v="Risaralda"/>
    <s v="Risaralda"/>
    <s v="66170"/>
    <x v="3"/>
    <s v="A.18.3"/>
    <x v="71"/>
    <x v="2"/>
    <s v="420.0"/>
    <s v="SGP Propósito general forzosa inversión libre inversión SGP once doceavas vigencia actual más ultima doceava vigencia anterior"/>
    <x v="1"/>
    <n v="82500000"/>
    <n v="82500000"/>
    <x v="4"/>
  </r>
  <r>
    <s v="66"/>
    <s v="Risaralda"/>
    <s v="Risaralda"/>
    <s v="66001"/>
    <x v="1"/>
    <s v="A.18.3"/>
    <x v="71"/>
    <x v="2"/>
    <s v="420.0"/>
    <s v="SGP Propósito general forzosa inversión libre inversión SGP once doceavas vigencia actual más ultima doceava vigencia anterior"/>
    <x v="1"/>
    <n v="390889925"/>
    <n v="384415383"/>
    <x v="4"/>
  </r>
  <r>
    <s v="66"/>
    <s v="Risaralda"/>
    <s v="Risaralda"/>
    <s v="66001"/>
    <x v="1"/>
    <s v="A.18.3"/>
    <x v="71"/>
    <x v="2"/>
    <s v="670.0"/>
    <s v="Otros recursos de capital. Rendimientos financieros venta de activos donaciones recursos de balance de ingresos corrientes de libre destinación y/o de ingresos corrientes con destinación especifica."/>
    <x v="2"/>
    <n v="309474000"/>
    <n v="297100468"/>
    <x v="4"/>
  </r>
  <r>
    <s v="66"/>
    <s v="Risaralda"/>
    <s v="Risaralda"/>
    <s v="66"/>
    <x v="0"/>
    <s v="A.18.9"/>
    <x v="72"/>
    <x v="2"/>
    <s v="100.0"/>
    <s v="Ingresos corrientes de libre destinación excepto el 42% de libre destinación de propósito general de municipios de categoría 4, 5 y 6"/>
    <x v="0"/>
    <n v="279051200"/>
    <n v="41424740"/>
    <x v="0"/>
  </r>
  <r>
    <s v="66"/>
    <s v="Risaralda"/>
    <s v="Risaralda"/>
    <s v="66"/>
    <x v="0"/>
    <s v="A.18.9"/>
    <x v="72"/>
    <x v="2"/>
    <s v="670.0"/>
    <s v="Otros recursos de capital. Rendimientos financieros venta de activos donaciones recursos de balance de ingresos corrientes de libre destinación y/o de ingresos corrientes con destinación especifica."/>
    <x v="2"/>
    <n v="30000000"/>
    <n v="29786900"/>
    <x v="0"/>
  </r>
  <r>
    <s v="66"/>
    <s v="Risaralda"/>
    <s v="Risaralda"/>
    <s v="66"/>
    <x v="0"/>
    <s v="A.18.9"/>
    <x v="72"/>
    <x v="2"/>
    <s v="100.0"/>
    <s v="Ingresos corrientes de libre destinación excepto el 42% de libre destinación de propósito general de municipios de categoría 4, 5 y 6"/>
    <x v="0"/>
    <n v="170000000"/>
    <n v="167028231.30000001"/>
    <x v="1"/>
  </r>
  <r>
    <s v="66"/>
    <s v="Risaralda"/>
    <s v="Risaralda"/>
    <s v="66"/>
    <x v="0"/>
    <s v="A.18.9"/>
    <x v="72"/>
    <x v="2"/>
    <s v="670.0"/>
    <s v="Otros recursos de capital. Rendimientos financieros venta de activos donaciones recursos de balance de ingresos corrientes de libre destinación y/o de ingresos corrientes con destinación especifica."/>
    <x v="2"/>
    <n v="50000000"/>
    <n v="0"/>
    <x v="1"/>
  </r>
  <r>
    <s v="66"/>
    <s v="Risaralda"/>
    <s v="Risaralda"/>
    <s v="66"/>
    <x v="0"/>
    <s v="A.18.9"/>
    <x v="72"/>
    <x v="2"/>
    <s v="100.0"/>
    <s v="Ingresos corrientes de libre destinación excepto el 42% de libre destinación de propósito general de municipios de categoría 4, 5 y 6"/>
    <x v="0"/>
    <n v="140000000"/>
    <n v="135385407"/>
    <x v="2"/>
  </r>
  <r>
    <s v="66"/>
    <s v="Risaralda"/>
    <s v="Risaralda"/>
    <s v="66"/>
    <x v="0"/>
    <s v="A.18.9"/>
    <x v="72"/>
    <x v="2"/>
    <s v="670.0"/>
    <s v="Otros recursos de capital. Rendimientos financieros venta de activos donaciones recursos de balance de ingresos corrientes de libre destinación y/o de ingresos corrientes con destinación especifica."/>
    <x v="2"/>
    <n v="80000000"/>
    <n v="78364148"/>
    <x v="2"/>
  </r>
  <r>
    <s v="66"/>
    <s v="Risaralda"/>
    <s v="Risaralda"/>
    <s v="66"/>
    <x v="0"/>
    <s v="A.18.9"/>
    <x v="72"/>
    <x v="2"/>
    <s v="670.0"/>
    <s v="Otros recursos de capital. Rendimientos financieros venta de activos donaciones recursos de balance de ingresos corrientes de libre destinación y/o de ingresos corrientes con destinación especifica."/>
    <x v="2"/>
    <n v="68509432"/>
    <n v="0"/>
    <x v="3"/>
  </r>
  <r>
    <s v="66"/>
    <s v="Risaralda"/>
    <s v="Risaralda"/>
    <s v="66"/>
    <x v="0"/>
    <s v="A.18.9"/>
    <x v="73"/>
    <x v="2"/>
    <s v="15.0"/>
    <s v="ESTAMPILLAS"/>
    <x v="0"/>
    <n v="50000000"/>
    <n v="49996394"/>
    <x v="5"/>
  </r>
  <r>
    <s v="66"/>
    <s v="Risaralda"/>
    <s v="Risaralda"/>
    <s v="66001"/>
    <x v="1"/>
    <s v="A.18.9"/>
    <x v="72"/>
    <x v="2"/>
    <s v="100.0"/>
    <s v="Ingresos corrientes de libre destinación excepto el 42% de libre destinación de propósito general de municipios de categoría 4, 5 y 6"/>
    <x v="0"/>
    <n v="4000000"/>
    <n v="1502000"/>
    <x v="0"/>
  </r>
  <r>
    <s v="66"/>
    <s v="Risaralda"/>
    <s v="Risaralda"/>
    <s v="66001"/>
    <x v="1"/>
    <s v="A.18.9"/>
    <x v="72"/>
    <x v="2"/>
    <s v="100.0"/>
    <s v="Ingresos corrientes de libre destinación excepto el 42% de libre destinación de propósito general de municipios de categoría 4, 5 y 6"/>
    <x v="0"/>
    <n v="386000000"/>
    <n v="288137811"/>
    <x v="1"/>
  </r>
  <r>
    <s v="66"/>
    <s v="Risaralda"/>
    <s v="Risaralda"/>
    <s v="66001"/>
    <x v="1"/>
    <s v="A.18.9"/>
    <x v="72"/>
    <x v="2"/>
    <s v="420.0"/>
    <s v="SGP Propósito general forzosa inversión libre inversión SGP once doceavas vigencia actual más ultima doceava vigencia anterior"/>
    <x v="1"/>
    <n v="350000000"/>
    <n v="220362062"/>
    <x v="1"/>
  </r>
  <r>
    <s v="66"/>
    <s v="Risaralda"/>
    <s v="Risaralda"/>
    <s v="66001"/>
    <x v="1"/>
    <s v="A.18.9"/>
    <x v="72"/>
    <x v="2"/>
    <s v="670.0"/>
    <s v="Otros recursos de capital. Rendimientos financieros venta de activos donaciones recursos de balance de ingresos corrientes de libre destinación y/o de ingresos corrientes con destinación especifica."/>
    <x v="2"/>
    <n v="300000000"/>
    <n v="257279369"/>
    <x v="1"/>
  </r>
  <r>
    <s v="66"/>
    <s v="Risaralda"/>
    <s v="Risaralda"/>
    <s v="66001"/>
    <x v="1"/>
    <s v="A.18.9"/>
    <x v="72"/>
    <x v="2"/>
    <s v="100.0"/>
    <s v="Ingresos corrientes de libre destinación excepto el 42% de libre destinación de propósito general de municipios de categoría 4, 5 y 6"/>
    <x v="0"/>
    <n v="264000000"/>
    <n v="256307906"/>
    <x v="2"/>
  </r>
  <r>
    <s v="66"/>
    <s v="Risaralda"/>
    <s v="Risaralda"/>
    <s v="66001"/>
    <x v="1"/>
    <s v="A.18.9"/>
    <x v="72"/>
    <x v="2"/>
    <s v="100.0"/>
    <s v="Ingresos corrientes de libre destinación excepto el 42% de libre destinación de propósito general de municipios de categoría 4, 5 y 6"/>
    <x v="0"/>
    <n v="676487000"/>
    <n v="611552531"/>
    <x v="3"/>
  </r>
  <r>
    <s v="66"/>
    <s v="Risaralda"/>
    <s v="Risaralda"/>
    <s v="66001"/>
    <x v="1"/>
    <s v="A.18.9"/>
    <x v="72"/>
    <x v="2"/>
    <s v="420.0"/>
    <s v="SGP Propósito general forzosa inversión libre inversión SGP once doceavas vigencia actual más ultima doceava vigencia anterior"/>
    <x v="1"/>
    <n v="392000000"/>
    <n v="378396130"/>
    <x v="3"/>
  </r>
  <r>
    <s v="66"/>
    <s v="Risaralda"/>
    <s v="Risaralda"/>
    <s v="66001"/>
    <x v="1"/>
    <s v="A.18.9"/>
    <x v="72"/>
    <x v="2"/>
    <s v="670.0"/>
    <s v="Otros recursos de capital. Rendimientos financieros venta de activos donaciones recursos de balance de ingresos corrientes de libre destinación y/o de ingresos corrientes con destinación especifica."/>
    <x v="2"/>
    <n v="300000000"/>
    <n v="298716946"/>
    <x v="3"/>
  </r>
  <r>
    <s v="66"/>
    <s v="Risaralda"/>
    <s v="Risaralda"/>
    <s v="66001"/>
    <x v="1"/>
    <s v="A.18.9"/>
    <x v="73"/>
    <x v="2"/>
    <s v="100.0"/>
    <s v="Ingresos corrientes de libre destinación excepto el 42% de libre destinación de propósito general de municipios de categoría 4, 5 y 6"/>
    <x v="0"/>
    <n v="623088746"/>
    <n v="596331945"/>
    <x v="5"/>
  </r>
  <r>
    <s v="66"/>
    <s v="Risaralda"/>
    <s v="Risaralda"/>
    <s v="66001"/>
    <x v="1"/>
    <s v="A.18.9"/>
    <x v="73"/>
    <x v="2"/>
    <s v="420.0"/>
    <s v="SGP Propósito general forzosa inversión libre inversión SGP once doceavas vigencia actual más ultima doceava vigencia anterior"/>
    <x v="1"/>
    <n v="384856000"/>
    <n v="384856000"/>
    <x v="5"/>
  </r>
  <r>
    <s v="66"/>
    <s v="Risaralda"/>
    <s v="Risaralda"/>
    <s v="66045"/>
    <x v="2"/>
    <s v="A.18.9"/>
    <x v="72"/>
    <x v="2"/>
    <s v="420.0"/>
    <s v="SGP Propósito general forzosa inversión libre inversión SGP once doceavas vigencia actual más ultima doceava vigencia anterior"/>
    <x v="1"/>
    <n v="6000000"/>
    <n v="0"/>
    <x v="1"/>
  </r>
  <r>
    <s v="66"/>
    <s v="Risaralda"/>
    <s v="Risaralda"/>
    <s v="66045"/>
    <x v="2"/>
    <s v="A.18.9"/>
    <x v="72"/>
    <x v="2"/>
    <s v="100.0"/>
    <s v="Ingresos corrientes de libre destinación excepto el 42% de libre destinación de propósito general de municipios de categoría 4, 5 y 6"/>
    <x v="0"/>
    <n v="5000000"/>
    <n v="3000000"/>
    <x v="2"/>
  </r>
  <r>
    <s v="66"/>
    <s v="Risaralda"/>
    <s v="Risaralda"/>
    <s v="66045"/>
    <x v="2"/>
    <s v="A.18.9"/>
    <x v="72"/>
    <x v="2"/>
    <s v="360.0"/>
    <s v="SGP Propósito general 42 por ciento recursos libre destinación SGP Propósito general municipios de categoría 4, 5 y 6 SGP once doceavas vigencia actual más ultima doceava vigencia anterior"/>
    <x v="1"/>
    <n v="2000000"/>
    <n v="2000000"/>
    <x v="2"/>
  </r>
  <r>
    <s v="66"/>
    <s v="Risaralda"/>
    <s v="Risaralda"/>
    <s v="66045"/>
    <x v="2"/>
    <s v="A.18.9"/>
    <x v="72"/>
    <x v="2"/>
    <s v="420.0"/>
    <s v="SGP Propósito general forzosa inversión libre inversión SGP once doceavas vigencia actual más ultima doceava vigencia anterior"/>
    <x v="1"/>
    <n v="5000000"/>
    <n v="5000000"/>
    <x v="2"/>
  </r>
  <r>
    <s v="66"/>
    <s v="Risaralda"/>
    <s v="Risaralda"/>
    <s v="66075"/>
    <x v="6"/>
    <s v="A.18.9"/>
    <x v="72"/>
    <x v="2"/>
    <s v="100.0"/>
    <s v="Ingresos corrientes de libre destinación excepto el 42% de libre destinación de propósito general de municipios de categoría 4, 5 y 6"/>
    <x v="0"/>
    <n v="50000000"/>
    <n v="50000000"/>
    <x v="0"/>
  </r>
  <r>
    <s v="66"/>
    <s v="Risaralda"/>
    <s v="Risaralda"/>
    <s v="66088"/>
    <x v="7"/>
    <s v="A.18.9"/>
    <x v="72"/>
    <x v="2"/>
    <s v="420.0"/>
    <s v="SGP Propósito general forzosa inversión libre inversión SGP once doceavas vigencia actual más ultima doceava vigencia anterior"/>
    <x v="1"/>
    <n v="1000000"/>
    <n v="0"/>
    <x v="1"/>
  </r>
  <r>
    <s v="66"/>
    <s v="Risaralda"/>
    <s v="Risaralda"/>
    <s v="66088"/>
    <x v="7"/>
    <s v="A.18.9"/>
    <x v="72"/>
    <x v="2"/>
    <s v="420.0"/>
    <s v="SGP Propósito general forzosa inversión libre inversión SGP once doceavas vigencia actual más ultima doceava vigencia anterior"/>
    <x v="1"/>
    <n v="1000000"/>
    <n v="0"/>
    <x v="2"/>
  </r>
  <r>
    <s v="66"/>
    <s v="Risaralda"/>
    <s v="Risaralda"/>
    <s v="66088"/>
    <x v="7"/>
    <s v="A.18.9"/>
    <x v="72"/>
    <x v="2"/>
    <s v="420.0"/>
    <s v="SGP Propósito general forzosa inversión libre inversión SGP once doceavas vigencia actual más ultima doceava vigencia anterior"/>
    <x v="1"/>
    <n v="1000000"/>
    <n v="0"/>
    <x v="3"/>
  </r>
  <r>
    <s v="66"/>
    <s v="Risaralda"/>
    <s v="Risaralda"/>
    <s v="66088"/>
    <x v="7"/>
    <s v="A.18.9"/>
    <x v="72"/>
    <x v="2"/>
    <s v="500.0"/>
    <s v="Cofinanciación nacional"/>
    <x v="3"/>
    <n v="259910000"/>
    <n v="0"/>
    <x v="3"/>
  </r>
  <r>
    <s v="66"/>
    <s v="Risaralda"/>
    <s v="Risaralda"/>
    <s v="66088"/>
    <x v="7"/>
    <s v="A.18.9"/>
    <x v="73"/>
    <x v="2"/>
    <s v="420.0"/>
    <s v="SGP Propósito general forzosa inversión libre inversión SGP once doceavas vigencia actual más ultima doceava vigencia anterior"/>
    <x v="1"/>
    <n v="1000000"/>
    <n v="0"/>
    <x v="5"/>
  </r>
  <r>
    <s v="66"/>
    <s v="Risaralda"/>
    <s v="Risaralda"/>
    <s v="66088"/>
    <x v="7"/>
    <s v="A.18.9"/>
    <x v="73"/>
    <x v="2"/>
    <s v="500.0"/>
    <s v="Cofinanciación nacional"/>
    <x v="3"/>
    <n v="920853738"/>
    <n v="576071727"/>
    <x v="5"/>
  </r>
  <r>
    <s v="66"/>
    <s v="Risaralda"/>
    <s v="Risaralda"/>
    <s v="66170"/>
    <x v="3"/>
    <s v="A.18.9"/>
    <x v="72"/>
    <x v="2"/>
    <s v="100.0"/>
    <s v="Ingresos corrientes de libre destinación excepto el 42% de libre destinación de propósito general de municipios de categoría 4, 5 y 6"/>
    <x v="0"/>
    <n v="1040196000"/>
    <n v="1007008000"/>
    <x v="0"/>
  </r>
  <r>
    <s v="66"/>
    <s v="Risaralda"/>
    <s v="Risaralda"/>
    <s v="66170"/>
    <x v="3"/>
    <s v="A.18.9"/>
    <x v="72"/>
    <x v="2"/>
    <s v="110.0"/>
    <s v="Ingresos corrientes con destinación específica - recursos propios"/>
    <x v="0"/>
    <n v="5548000"/>
    <n v="4000000"/>
    <x v="0"/>
  </r>
  <r>
    <s v="66"/>
    <s v="Risaralda"/>
    <s v="Risaralda"/>
    <s v="66170"/>
    <x v="3"/>
    <s v="A.18.9"/>
    <x v="72"/>
    <x v="2"/>
    <s v="420.0"/>
    <s v="SGP Propósito general forzosa inversión libre inversión SGP once doceavas vigencia actual más ultima doceava vigencia anterior"/>
    <x v="1"/>
    <n v="583150000"/>
    <n v="383603000"/>
    <x v="0"/>
  </r>
  <r>
    <s v="66"/>
    <s v="Risaralda"/>
    <s v="Risaralda"/>
    <s v="66170"/>
    <x v="3"/>
    <s v="A.18.9"/>
    <x v="72"/>
    <x v="2"/>
    <s v="670.0"/>
    <s v="Otros recursos de capital. Rendimientos financieros venta de activos donaciones recursos de balance de ingresos corrientes de libre destinación y/o de ingresos corrientes con destinación especifica."/>
    <x v="2"/>
    <n v="71213000"/>
    <n v="61825000"/>
    <x v="0"/>
  </r>
  <r>
    <s v="66"/>
    <s v="Risaralda"/>
    <s v="Risaralda"/>
    <s v="66170"/>
    <x v="3"/>
    <s v="A.18.9"/>
    <x v="72"/>
    <x v="2"/>
    <s v="100.0"/>
    <s v="Ingresos corrientes de libre destinación excepto el 42% de libre destinación de propósito general de municipios de categoría 4, 5 y 6"/>
    <x v="0"/>
    <n v="1548264421"/>
    <n v="1463554988"/>
    <x v="1"/>
  </r>
  <r>
    <s v="66"/>
    <s v="Risaralda"/>
    <s v="Risaralda"/>
    <s v="66170"/>
    <x v="3"/>
    <s v="A.18.9"/>
    <x v="72"/>
    <x v="2"/>
    <s v="410.0"/>
    <s v="SGP Propósito general forzosa inversión libre inversión saldos no ejecutados ni incorporados vigencias anteriores"/>
    <x v="1"/>
    <n v="120000000"/>
    <n v="120000000"/>
    <x v="1"/>
  </r>
  <r>
    <s v="66"/>
    <s v="Risaralda"/>
    <s v="Risaralda"/>
    <s v="66170"/>
    <x v="3"/>
    <s v="A.18.9"/>
    <x v="72"/>
    <x v="2"/>
    <s v="420.0"/>
    <s v="SGP Propósito general forzosa inversión libre inversión SGP once doceavas vigencia actual más ultima doceava vigencia anterior"/>
    <x v="1"/>
    <n v="760171659"/>
    <n v="760171639"/>
    <x v="1"/>
  </r>
  <r>
    <s v="66"/>
    <s v="Risaralda"/>
    <s v="Risaralda"/>
    <s v="66170"/>
    <x v="3"/>
    <s v="A.18.9"/>
    <x v="72"/>
    <x v="2"/>
    <s v="670.0"/>
    <s v="Otros recursos de capital. Rendimientos financieros venta de activos donaciones recursos de balance de ingresos corrientes de libre destinación y/o de ingresos corrientes con destinación especifica."/>
    <x v="2"/>
    <n v="303253225"/>
    <n v="249544237"/>
    <x v="1"/>
  </r>
  <r>
    <s v="66"/>
    <s v="Risaralda"/>
    <s v="Risaralda"/>
    <s v="66170"/>
    <x v="3"/>
    <s v="A.18.9"/>
    <x v="72"/>
    <x v="2"/>
    <s v="100.0"/>
    <s v="Ingresos corrientes de libre destinación excepto el 42% de libre destinación de propósito general de municipios de categoría 4, 5 y 6"/>
    <x v="0"/>
    <n v="1579574781"/>
    <n v="1518087466"/>
    <x v="2"/>
  </r>
  <r>
    <s v="66"/>
    <s v="Risaralda"/>
    <s v="Risaralda"/>
    <s v="66170"/>
    <x v="3"/>
    <s v="A.18.9"/>
    <x v="72"/>
    <x v="2"/>
    <s v="420.0"/>
    <s v="SGP Propósito general forzosa inversión libre inversión SGP once doceavas vigencia actual más ultima doceava vigencia anterior"/>
    <x v="1"/>
    <n v="457527500"/>
    <n v="438927500"/>
    <x v="2"/>
  </r>
  <r>
    <s v="66"/>
    <s v="Risaralda"/>
    <s v="Risaralda"/>
    <s v="66170"/>
    <x v="3"/>
    <s v="A.18.9"/>
    <x v="72"/>
    <x v="2"/>
    <s v="670.0"/>
    <s v="Otros recursos de capital. Rendimientos financieros venta de activos donaciones recursos de balance de ingresos corrientes de libre destinación y/o de ingresos corrientes con destinación especifica."/>
    <x v="2"/>
    <n v="759861649"/>
    <n v="252287834"/>
    <x v="2"/>
  </r>
  <r>
    <s v="66"/>
    <s v="Risaralda"/>
    <s v="Risaralda"/>
    <s v="66170"/>
    <x v="3"/>
    <s v="A.18.9"/>
    <x v="72"/>
    <x v="2"/>
    <s v="100.0"/>
    <s v="Ingresos corrientes de libre destinación excepto el 42% de libre destinación de propósito general de municipios de categoría 4, 5 y 6"/>
    <x v="0"/>
    <n v="510670738"/>
    <n v="490100774"/>
    <x v="3"/>
  </r>
  <r>
    <s v="66"/>
    <s v="Risaralda"/>
    <s v="Risaralda"/>
    <s v="66170"/>
    <x v="3"/>
    <s v="A.18.9"/>
    <x v="72"/>
    <x v="2"/>
    <s v="420.0"/>
    <s v="SGP Propósito general forzosa inversión libre inversión SGP once doceavas vigencia actual más ultima doceava vigencia anterior"/>
    <x v="1"/>
    <n v="108314175"/>
    <n v="107057716"/>
    <x v="3"/>
  </r>
  <r>
    <s v="66"/>
    <s v="Risaralda"/>
    <s v="Risaralda"/>
    <s v="66170"/>
    <x v="3"/>
    <s v="A.18.9"/>
    <x v="72"/>
    <x v="2"/>
    <s v="670.0"/>
    <s v="Otros recursos de capital. Rendimientos financieros venta de activos donaciones recursos de balance de ingresos corrientes de libre destinación y/o de ingresos corrientes con destinación especifica."/>
    <x v="2"/>
    <n v="1630864460"/>
    <n v="1061492019"/>
    <x v="3"/>
  </r>
  <r>
    <s v="66"/>
    <s v="Risaralda"/>
    <s v="Risaralda"/>
    <s v="66170"/>
    <x v="3"/>
    <s v="A.18.9"/>
    <x v="73"/>
    <x v="2"/>
    <s v="100.0"/>
    <s v="Ingresos corrientes de libre destinación excepto el 42% de libre destinación de propósito general de municipios de categoría 4, 5 y 6"/>
    <x v="0"/>
    <n v="363612353"/>
    <n v="338979546"/>
    <x v="5"/>
  </r>
  <r>
    <s v="66"/>
    <s v="Risaralda"/>
    <s v="Risaralda"/>
    <s v="66170"/>
    <x v="3"/>
    <s v="A.18.9"/>
    <x v="73"/>
    <x v="2"/>
    <s v="420.0"/>
    <s v="SGP Propósito general forzosa inversión libre inversión SGP once doceavas vigencia actual más ultima doceava vigencia anterior"/>
    <x v="1"/>
    <n v="386964390"/>
    <n v="371563660"/>
    <x v="5"/>
  </r>
  <r>
    <s v="66"/>
    <s v="Risaralda"/>
    <s v="Risaralda"/>
    <s v="66170"/>
    <x v="3"/>
    <s v="A.18.9"/>
    <x v="73"/>
    <x v="2"/>
    <s v="670.0"/>
    <s v="Otros recursos de capital. Rendimientos financieros venta de activos donaciones recursos de balance de ingresos corrientes de libre destinación y/o de ingresos corrientes con destinación especifica."/>
    <x v="2"/>
    <n v="2121206272"/>
    <n v="1547070692"/>
    <x v="5"/>
  </r>
  <r>
    <s v="66"/>
    <s v="Risaralda"/>
    <s v="Risaralda"/>
    <s v="66170"/>
    <x v="3"/>
    <s v="A.18.9"/>
    <x v="73"/>
    <x v="2"/>
    <s v="673.0"/>
    <s v="INGRESOS  POR RECAUDO DE MULTAS GENERALES Y ESPECIALES ART. 2.2.8.4.1 DECRETO 1284 DE 2017 (45%)"/>
    <x v="2"/>
    <n v="55165792"/>
    <n v="0"/>
    <x v="5"/>
  </r>
  <r>
    <s v="66"/>
    <s v="Risaralda"/>
    <s v="Risaralda"/>
    <s v="66170"/>
    <x v="3"/>
    <s v="A.18.9"/>
    <x v="73"/>
    <x v="2"/>
    <s v="674.0"/>
    <s v="INGRESOS POR RECAUDO DE  MULTAS GENERALES Y ESPECIALES ART. 2.2.8.4.1 DECRETO 1284 DE 2017 (40%)"/>
    <x v="2"/>
    <n v="49036261"/>
    <n v="27370000"/>
    <x v="5"/>
  </r>
  <r>
    <s v="66"/>
    <s v="Risaralda"/>
    <s v="Risaralda"/>
    <s v="66170"/>
    <x v="3"/>
    <s v="A.18.9"/>
    <x v="73"/>
    <x v="2"/>
    <s v="681.0"/>
    <s v="FONPET - Devolución - excedentes del Sector Propósito General"/>
    <x v="2"/>
    <n v="112291000"/>
    <n v="60884627"/>
    <x v="5"/>
  </r>
  <r>
    <s v="66"/>
    <s v="Risaralda"/>
    <s v="Risaralda"/>
    <s v="66383"/>
    <x v="4"/>
    <s v="A.18.9"/>
    <x v="72"/>
    <x v="2"/>
    <s v="110.0"/>
    <s v="Ingresos corrientes con destinación específica - recursos propios"/>
    <x v="0"/>
    <n v="10000000"/>
    <n v="0"/>
    <x v="0"/>
  </r>
  <r>
    <s v="66"/>
    <s v="Risaralda"/>
    <s v="Risaralda"/>
    <s v="66383"/>
    <x v="4"/>
    <s v="A.18.9"/>
    <x v="72"/>
    <x v="2"/>
    <s v="420.0"/>
    <s v="SGP Propósito general forzosa inversión libre inversión SGP once doceavas vigencia actual más ultima doceava vigencia anterior"/>
    <x v="1"/>
    <n v="13000000"/>
    <n v="13000000"/>
    <x v="0"/>
  </r>
  <r>
    <s v="66"/>
    <s v="Risaralda"/>
    <s v="Risaralda"/>
    <s v="66383"/>
    <x v="4"/>
    <s v="A.18.9"/>
    <x v="72"/>
    <x v="2"/>
    <s v="110.0"/>
    <s v="Ingresos corrientes con destinación específica - recursos propios"/>
    <x v="0"/>
    <n v="5000000"/>
    <n v="0"/>
    <x v="1"/>
  </r>
  <r>
    <s v="66"/>
    <s v="Risaralda"/>
    <s v="Risaralda"/>
    <s v="66383"/>
    <x v="4"/>
    <s v="A.18.9"/>
    <x v="72"/>
    <x v="2"/>
    <s v="420.0"/>
    <s v="SGP Propósito general forzosa inversión libre inversión SGP once doceavas vigencia actual más ultima doceava vigencia anterior"/>
    <x v="1"/>
    <n v="30900000"/>
    <n v="30899600"/>
    <x v="1"/>
  </r>
  <r>
    <s v="66"/>
    <s v="Risaralda"/>
    <s v="Risaralda"/>
    <s v="66383"/>
    <x v="4"/>
    <s v="A.18.9"/>
    <x v="72"/>
    <x v="2"/>
    <s v="110.0"/>
    <s v="Ingresos corrientes con destinación específica - recursos propios"/>
    <x v="0"/>
    <n v="5000000"/>
    <n v="0"/>
    <x v="2"/>
  </r>
  <r>
    <s v="66"/>
    <s v="Risaralda"/>
    <s v="Risaralda"/>
    <s v="66383"/>
    <x v="4"/>
    <s v="A.18.9"/>
    <x v="72"/>
    <x v="2"/>
    <s v="420.0"/>
    <s v="SGP Propósito general forzosa inversión libre inversión SGP once doceavas vigencia actual más ultima doceava vigencia anterior"/>
    <x v="1"/>
    <n v="3000000"/>
    <n v="3000000"/>
    <x v="2"/>
  </r>
  <r>
    <s v="66"/>
    <s v="Risaralda"/>
    <s v="Risaralda"/>
    <s v="66383"/>
    <x v="4"/>
    <s v="A.18.9"/>
    <x v="72"/>
    <x v="2"/>
    <s v="420.0"/>
    <s v="SGP Propósito general forzosa inversión libre inversión SGP once doceavas vigencia actual más ultima doceava vigencia anterior"/>
    <x v="1"/>
    <n v="3000000"/>
    <n v="3000000"/>
    <x v="3"/>
  </r>
  <r>
    <s v="66"/>
    <s v="Risaralda"/>
    <s v="Risaralda"/>
    <s v="66383"/>
    <x v="4"/>
    <s v="A.18.9"/>
    <x v="73"/>
    <x v="2"/>
    <s v="110.0"/>
    <s v="Ingresos corrientes con destinación específica - recursos propios"/>
    <x v="0"/>
    <n v="0"/>
    <n v="0"/>
    <x v="5"/>
  </r>
  <r>
    <s v="66"/>
    <s v="Risaralda"/>
    <s v="Risaralda"/>
    <s v="66383"/>
    <x v="4"/>
    <s v="A.18.9"/>
    <x v="73"/>
    <x v="2"/>
    <s v="420.0"/>
    <s v="SGP Propósito general forzosa inversión libre inversión SGP once doceavas vigencia actual más ultima doceava vigencia anterior"/>
    <x v="1"/>
    <n v="3000000"/>
    <n v="3000000"/>
    <x v="5"/>
  </r>
  <r>
    <s v="66"/>
    <s v="Risaralda"/>
    <s v="Risaralda"/>
    <s v="66400"/>
    <x v="9"/>
    <s v="A.18.9"/>
    <x v="72"/>
    <x v="2"/>
    <s v="100.0"/>
    <s v="Ingresos corrientes de libre destinación excepto el 42% de libre destinación de propósito general de municipios de categoría 4, 5 y 6"/>
    <x v="0"/>
    <n v="51115"/>
    <n v="0"/>
    <x v="1"/>
  </r>
  <r>
    <s v="66"/>
    <s v="Risaralda"/>
    <s v="Risaralda"/>
    <s v="66400"/>
    <x v="9"/>
    <s v="A.18.9"/>
    <x v="72"/>
    <x v="2"/>
    <s v="100.0"/>
    <s v="Ingresos corrientes de libre destinación excepto el 42% de libre destinación de propósito general de municipios de categoría 4, 5 y 6"/>
    <x v="0"/>
    <n v="4000000"/>
    <n v="4000000"/>
    <x v="3"/>
  </r>
  <r>
    <s v="66"/>
    <s v="Risaralda"/>
    <s v="Risaralda"/>
    <s v="66400"/>
    <x v="9"/>
    <s v="A.18.9"/>
    <x v="73"/>
    <x v="2"/>
    <s v="100.0"/>
    <s v="Ingresos corrientes de libre destinación excepto el 42% de libre destinación de propósito general de municipios de categoría 4, 5 y 6"/>
    <x v="0"/>
    <n v="10020000"/>
    <n v="10020000"/>
    <x v="5"/>
  </r>
  <r>
    <s v="66"/>
    <s v="Risaralda"/>
    <s v="Risaralda"/>
    <s v="66572"/>
    <x v="5"/>
    <s v="A.18.9"/>
    <x v="72"/>
    <x v="2"/>
    <s v="420.0"/>
    <s v="SGP Propósito general forzosa inversión libre inversión SGP once doceavas vigencia actual más ultima doceava vigencia anterior"/>
    <x v="1"/>
    <n v="10000000"/>
    <n v="10000000"/>
    <x v="0"/>
  </r>
  <r>
    <s v="66"/>
    <s v="Risaralda"/>
    <s v="Risaralda"/>
    <s v="66572"/>
    <x v="5"/>
    <s v="A.18.9"/>
    <x v="72"/>
    <x v="2"/>
    <s v="420.0"/>
    <s v="SGP Propósito general forzosa inversión libre inversión SGP once doceavas vigencia actual más ultima doceava vigencia anterior"/>
    <x v="1"/>
    <n v="8000000"/>
    <n v="7600000"/>
    <x v="1"/>
  </r>
  <r>
    <s v="66"/>
    <s v="Risaralda"/>
    <s v="Risaralda"/>
    <s v="66572"/>
    <x v="5"/>
    <s v="A.18.9"/>
    <x v="72"/>
    <x v="2"/>
    <s v="420.0"/>
    <s v="SGP Propósito general forzosa inversión libre inversión SGP once doceavas vigencia actual más ultima doceava vigencia anterior"/>
    <x v="1"/>
    <n v="3000000"/>
    <n v="0"/>
    <x v="2"/>
  </r>
  <r>
    <s v="66"/>
    <s v="Risaralda"/>
    <s v="Risaralda"/>
    <s v="66572"/>
    <x v="5"/>
    <s v="A.18.9"/>
    <x v="72"/>
    <x v="2"/>
    <s v="420.0"/>
    <s v="SGP Propósito general forzosa inversión libre inversión SGP once doceavas vigencia actual más ultima doceava vigencia anterior"/>
    <x v="1"/>
    <n v="5000000"/>
    <n v="5000000"/>
    <x v="3"/>
  </r>
  <r>
    <s v="66"/>
    <s v="Risaralda"/>
    <s v="Risaralda"/>
    <s v="66572"/>
    <x v="5"/>
    <s v="A.18.9"/>
    <x v="73"/>
    <x v="2"/>
    <s v="420.0"/>
    <s v="SGP Propósito general forzosa inversión libre inversión SGP once doceavas vigencia actual más ultima doceava vigencia anterior"/>
    <x v="1"/>
    <n v="3000000"/>
    <n v="0"/>
    <x v="5"/>
  </r>
  <r>
    <s v="66"/>
    <s v="Risaralda"/>
    <s v="Risaralda"/>
    <s v="66594"/>
    <x v="12"/>
    <s v="A.18.9"/>
    <x v="73"/>
    <x v="2"/>
    <s v="420.0"/>
    <s v="SGP Propósito general forzosa inversión libre inversión SGP once doceavas vigencia actual más ultima doceava vigencia anterior"/>
    <x v="1"/>
    <n v="0"/>
    <n v="0"/>
    <x v="5"/>
  </r>
  <r>
    <s v="66"/>
    <s v="Risaralda"/>
    <s v="Risaralda"/>
    <s v="66682"/>
    <x v="13"/>
    <s v="A.18.9"/>
    <x v="73"/>
    <x v="2"/>
    <s v="100.0"/>
    <s v="Ingresos corrientes de libre destinación excepto el 42% de libre destinación de propósito general de municipios de categoría 4, 5 y 6"/>
    <x v="0"/>
    <n v="0"/>
    <n v="0"/>
    <x v="5"/>
  </r>
  <r>
    <s v="66"/>
    <s v="Risaralda"/>
    <s v="Risaralda"/>
    <s v="66"/>
    <x v="0"/>
    <s v="A.18.9"/>
    <x v="72"/>
    <x v="2"/>
    <s v="100.0"/>
    <s v="Ingresos corrientes de libre destinación excepto el 42% de libre destinación de propósito general de municipios de categoría 4, 5 y 6"/>
    <x v="0"/>
    <n v="344066667"/>
    <n v="230030298"/>
    <x v="4"/>
  </r>
  <r>
    <s v="66"/>
    <s v="Risaralda"/>
    <s v="Risaralda"/>
    <s v="66001"/>
    <x v="1"/>
    <s v="A.18.9"/>
    <x v="72"/>
    <x v="2"/>
    <s v="100.0"/>
    <s v="Ingresos corrientes de libre destinación excepto el 42% de libre destinación de propósito general de municipios de categoría 4, 5 y 6"/>
    <x v="0"/>
    <n v="195000000"/>
    <n v="192053000"/>
    <x v="4"/>
  </r>
  <r>
    <s v="66"/>
    <s v="Risaralda"/>
    <s v="Risaralda"/>
    <s v="66170"/>
    <x v="3"/>
    <s v="A.18.9"/>
    <x v="72"/>
    <x v="2"/>
    <s v="100.0"/>
    <s v="Ingresos corrientes de libre destinación excepto el 42% de libre destinación de propósito general de municipios de categoría 4, 5 y 6"/>
    <x v="0"/>
    <n v="260114091"/>
    <n v="248524749"/>
    <x v="4"/>
  </r>
  <r>
    <s v="66"/>
    <s v="Risaralda"/>
    <s v="Risaralda"/>
    <s v="66170"/>
    <x v="3"/>
    <s v="A.18.9"/>
    <x v="72"/>
    <x v="2"/>
    <s v="410.0"/>
    <s v="SGP Propósito general forzosa inversión libre inversión saldos no ejecutados ni incorporados vigencias anteriores"/>
    <x v="1"/>
    <n v="73682667"/>
    <n v="0"/>
    <x v="4"/>
  </r>
  <r>
    <s v="66"/>
    <s v="Risaralda"/>
    <s v="Risaralda"/>
    <s v="66170"/>
    <x v="3"/>
    <s v="A.18.9"/>
    <x v="72"/>
    <x v="2"/>
    <s v="420.0"/>
    <s v="SGP Propósito general forzosa inversión libre inversión SGP once doceavas vigencia actual más ultima doceava vigencia anterior"/>
    <x v="1"/>
    <n v="323104270"/>
    <n v="296683332"/>
    <x v="4"/>
  </r>
  <r>
    <s v="66"/>
    <s v="Risaralda"/>
    <s v="Risaralda"/>
    <s v="66170"/>
    <x v="3"/>
    <s v="A.18.9"/>
    <x v="72"/>
    <x v="2"/>
    <s v="670.0"/>
    <s v="Otros recursos de capital. Rendimientos financieros venta de activos donaciones recursos de balance de ingresos corrientes de libre destinación y/o de ingresos corrientes con destinación especifica."/>
    <x v="2"/>
    <n v="1756369397"/>
    <n v="1745838724"/>
    <x v="4"/>
  </r>
  <r>
    <s v="66"/>
    <s v="Risaralda"/>
    <s v="Risaralda"/>
    <s v="66001"/>
    <x v="1"/>
    <s v="A.18.9"/>
    <x v="72"/>
    <x v="2"/>
    <s v="670.0"/>
    <s v="Otros recursos de capital. Rendimientos financieros venta de activos donaciones recursos de balance de ingresos corrientes de libre destinación y/o de ingresos corrientes con destinación especifica."/>
    <x v="2"/>
    <n v="304000000"/>
    <n v="288820999"/>
    <x v="4"/>
  </r>
  <r>
    <s v="66"/>
    <s v="Risaralda"/>
    <s v="Risaralda"/>
    <s v="66"/>
    <x v="0"/>
    <s v="A.2.1.1"/>
    <x v="74"/>
    <x v="3"/>
    <s v="100.0"/>
    <s v="Ingresos corrientes de libre destinación excepto el 42% de libre destinación de propósito general de municipios de categoría 4, 5 y 6"/>
    <x v="0"/>
    <n v="212215016.0928928"/>
    <n v="212215016.0928928"/>
    <x v="0"/>
  </r>
  <r>
    <s v="66"/>
    <s v="Risaralda"/>
    <s v="Risaralda"/>
    <s v="66"/>
    <x v="0"/>
    <s v="A.2.1.1"/>
    <x v="74"/>
    <x v="3"/>
    <s v="610.0"/>
    <s v="Otras rentas cedidas salud, IVA, juegos de suerte y azar, sobretasa cigarrillos"/>
    <x v="0"/>
    <n v="5972326877.0492249"/>
    <n v="5250537223.1780643"/>
    <x v="0"/>
  </r>
  <r>
    <s v="66"/>
    <s v="Risaralda"/>
    <s v="Risaralda"/>
    <s v="66"/>
    <x v="0"/>
    <s v="A.2.1.1"/>
    <x v="74"/>
    <x v="3"/>
    <s v="630.0"/>
    <s v="COLJUEGOS"/>
    <x v="2"/>
    <n v="16269009.46229857"/>
    <n v="0"/>
    <x v="0"/>
  </r>
  <r>
    <s v="66"/>
    <s v="Risaralda"/>
    <s v="Risaralda"/>
    <s v="66"/>
    <x v="0"/>
    <s v="A.2.1.1"/>
    <x v="74"/>
    <x v="3"/>
    <s v="670.0"/>
    <s v="Otros recursos de capital. Rendimientos financieros venta de activos donaciones recursos de balance de ingresos corrientes de libre destinación y/o de ingresos corrientes con destinación especifica."/>
    <x v="2"/>
    <n v="522167173.66891092"/>
    <n v="498282979.93627322"/>
    <x v="0"/>
  </r>
  <r>
    <s v="66"/>
    <s v="Risaralda"/>
    <s v="Risaralda"/>
    <s v="66"/>
    <x v="0"/>
    <s v="A.2.1.1"/>
    <x v="74"/>
    <x v="3"/>
    <s v="680.0"/>
    <s v="Otras fuentes diferentes a las anteriores"/>
    <x v="2"/>
    <n v="688917244.71406233"/>
    <n v="663446288.98966718"/>
    <x v="0"/>
  </r>
  <r>
    <s v="66"/>
    <s v="Risaralda"/>
    <s v="Risaralda"/>
    <s v="66"/>
    <x v="0"/>
    <s v="A.2.1.1"/>
    <x v="74"/>
    <x v="3"/>
    <s v="610.0"/>
    <s v="Otras rentas cedidas salud, IVA, juegos de suerte y azar, sobretasa cigarrillos"/>
    <x v="0"/>
    <n v="7073563149.8095827"/>
    <n v="5335025660.4715586"/>
    <x v="2"/>
  </r>
  <r>
    <s v="66"/>
    <s v="Risaralda"/>
    <s v="Risaralda"/>
    <s v="66"/>
    <x v="0"/>
    <s v="A.2.1.1"/>
    <x v="74"/>
    <x v="3"/>
    <s v="630.0"/>
    <s v="COLJUEGOS"/>
    <x v="2"/>
    <n v="72261623.09852545"/>
    <n v="72261623.09852545"/>
    <x v="2"/>
  </r>
  <r>
    <s v="66"/>
    <s v="Risaralda"/>
    <s v="Risaralda"/>
    <s v="66"/>
    <x v="0"/>
    <s v="A.2.1.1"/>
    <x v="74"/>
    <x v="3"/>
    <s v="670.0"/>
    <s v="Otros recursos de capital. Rendimientos financieros venta de activos donaciones recursos de balance de ingresos corrientes de libre destinación y/o de ingresos corrientes con destinación especifica."/>
    <x v="2"/>
    <n v="1377276777.5956347"/>
    <n v="1348791001.5731683"/>
    <x v="2"/>
  </r>
  <r>
    <s v="66"/>
    <s v="Risaralda"/>
    <s v="Risaralda"/>
    <s v="66"/>
    <x v="0"/>
    <s v="A.2.1.1"/>
    <x v="74"/>
    <x v="3"/>
    <s v="680.0"/>
    <s v="Otras fuentes diferentes a las anteriores"/>
    <x v="2"/>
    <n v="3588807496.7241054"/>
    <n v="2605388491.4393868"/>
    <x v="2"/>
  </r>
  <r>
    <s v="66"/>
    <s v="Risaralda"/>
    <s v="Risaralda"/>
    <s v="66"/>
    <x v="0"/>
    <s v="A.2.1.1"/>
    <x v="74"/>
    <x v="3"/>
    <s v="610.0"/>
    <s v="Otras rentas cedidas salud, IVA, juegos de suerte y azar, sobretasa cigarrillos"/>
    <x v="0"/>
    <n v="8020348305.5230389"/>
    <n v="7573761344.3221931"/>
    <x v="3"/>
  </r>
  <r>
    <s v="66"/>
    <s v="Risaralda"/>
    <s v="Risaralda"/>
    <s v="66"/>
    <x v="0"/>
    <s v="A.2.1.1"/>
    <x v="74"/>
    <x v="3"/>
    <s v="630.0"/>
    <s v="COLJUEGOS"/>
    <x v="2"/>
    <n v="110003228.80488245"/>
    <n v="110003228.80488245"/>
    <x v="3"/>
  </r>
  <r>
    <s v="66"/>
    <s v="Risaralda"/>
    <s v="Risaralda"/>
    <s v="66"/>
    <x v="0"/>
    <s v="A.2.1.1"/>
    <x v="74"/>
    <x v="3"/>
    <s v="670.0"/>
    <s v="Otros recursos de capital. Rendimientos financieros venta de activos donaciones recursos de balance de ingresos corrientes de libre destinación y/o de ingresos corrientes con destinación especifica."/>
    <x v="2"/>
    <n v="241066824.85206038"/>
    <n v="58808163.816083632"/>
    <x v="3"/>
  </r>
  <r>
    <s v="66"/>
    <s v="Risaralda"/>
    <s v="Risaralda"/>
    <s v="66"/>
    <x v="0"/>
    <s v="A.2.1.1"/>
    <x v="74"/>
    <x v="3"/>
    <s v="680.0"/>
    <s v="Otras fuentes diferentes a las anteriores"/>
    <x v="2"/>
    <n v="5339509067.0482197"/>
    <n v="5290147597.490634"/>
    <x v="3"/>
  </r>
  <r>
    <s v="66"/>
    <s v="Risaralda"/>
    <s v="Risaralda"/>
    <s v="66001"/>
    <x v="1"/>
    <s v="A.2.1.1"/>
    <x v="74"/>
    <x v="3"/>
    <s v="250.0"/>
    <s v="SGP Salud  saldos no ejecutados vigencias anteriores"/>
    <x v="1"/>
    <n v="139600596.21221137"/>
    <n v="0"/>
    <x v="0"/>
  </r>
  <r>
    <s v="66"/>
    <s v="Risaralda"/>
    <s v="Risaralda"/>
    <s v="66001"/>
    <x v="1"/>
    <s v="A.2.1.1"/>
    <x v="74"/>
    <x v="3"/>
    <s v="260.0"/>
    <s v="SGP Salud once doceavas vigencia actual más ultima doceava vigencia anterior"/>
    <x v="1"/>
    <n v="11438741282.22447"/>
    <n v="11438741282.22447"/>
    <x v="0"/>
  </r>
  <r>
    <s v="66"/>
    <s v="Risaralda"/>
    <s v="Risaralda"/>
    <s v="66001"/>
    <x v="1"/>
    <s v="A.2.1.1"/>
    <x v="74"/>
    <x v="3"/>
    <s v="270.0"/>
    <s v="SGP Salud - rendimientos financieros"/>
    <x v="1"/>
    <n v="23209950.01190193"/>
    <n v="0"/>
    <x v="0"/>
  </r>
  <r>
    <s v="66"/>
    <s v="Risaralda"/>
    <s v="Risaralda"/>
    <s v="66001"/>
    <x v="1"/>
    <s v="A.2.1.1"/>
    <x v="74"/>
    <x v="3"/>
    <s v="510.0"/>
    <s v="Cofinanciación departamental"/>
    <x v="3"/>
    <n v="1610982321.6198525"/>
    <n v="1610982321.6198525"/>
    <x v="0"/>
  </r>
  <r>
    <s v="66"/>
    <s v="Risaralda"/>
    <s v="Risaralda"/>
    <s v="66001"/>
    <x v="1"/>
    <s v="A.2.1.1"/>
    <x v="74"/>
    <x v="3"/>
    <s v="520.0"/>
    <s v="Cofinanciación municipal"/>
    <x v="3"/>
    <n v="188580843.84670314"/>
    <n v="184947036.04796475"/>
    <x v="0"/>
  </r>
  <r>
    <s v="66"/>
    <s v="Risaralda"/>
    <s v="Risaralda"/>
    <s v="66001"/>
    <x v="1"/>
    <s v="A.2.1.1"/>
    <x v="74"/>
    <x v="3"/>
    <s v="600.0"/>
    <s v="FOSYGA"/>
    <x v="2"/>
    <n v="16524615195.846226"/>
    <n v="16524615195.846226"/>
    <x v="0"/>
  </r>
  <r>
    <s v="66"/>
    <s v="Risaralda"/>
    <s v="Risaralda"/>
    <s v="66001"/>
    <x v="1"/>
    <s v="A.2.1.1"/>
    <x v="74"/>
    <x v="3"/>
    <s v="630.0"/>
    <s v="COLJUEGOS"/>
    <x v="2"/>
    <n v="946724286.8810997"/>
    <n v="946724286.8810997"/>
    <x v="0"/>
  </r>
  <r>
    <s v="66"/>
    <s v="Risaralda"/>
    <s v="Risaralda"/>
    <s v="66001"/>
    <x v="1"/>
    <s v="A.2.1.1"/>
    <x v="74"/>
    <x v="3"/>
    <s v="670.0"/>
    <s v="Otros recursos de capital. Rendimientos financieros venta de activos donaciones recursos de balance de ingresos corrientes de libre destinación y/o de ingresos corrientes con destinación especifica."/>
    <x v="2"/>
    <n v="716829441.88883603"/>
    <n v="6382.7362532730303"/>
    <x v="0"/>
  </r>
  <r>
    <s v="66"/>
    <s v="Risaralda"/>
    <s v="Risaralda"/>
    <s v="66001"/>
    <x v="1"/>
    <s v="A.2.1.1"/>
    <x v="74"/>
    <x v="3"/>
    <s v="680.0"/>
    <s v="Otras fuentes diferentes a las anteriores"/>
    <x v="2"/>
    <n v="2521104807.4565582"/>
    <n v="2452562923.8276596"/>
    <x v="0"/>
  </r>
  <r>
    <s v="66"/>
    <s v="Risaralda"/>
    <s v="Risaralda"/>
    <s v="66001"/>
    <x v="1"/>
    <s v="A.2.1.1"/>
    <x v="74"/>
    <x v="3"/>
    <s v="250.0"/>
    <s v="SGP Salud  saldos no ejecutados vigencias anteriores"/>
    <x v="1"/>
    <n v="169151361.11528757"/>
    <n v="0"/>
    <x v="1"/>
  </r>
  <r>
    <s v="66"/>
    <s v="Risaralda"/>
    <s v="Risaralda"/>
    <s v="66001"/>
    <x v="1"/>
    <s v="A.2.1.1"/>
    <x v="74"/>
    <x v="3"/>
    <s v="260.0"/>
    <s v="SGP Salud once doceavas vigencia actual más ultima doceava vigencia anterior"/>
    <x v="1"/>
    <n v="11630764915.013134"/>
    <n v="11630764915.013134"/>
    <x v="1"/>
  </r>
  <r>
    <s v="66"/>
    <s v="Risaralda"/>
    <s v="Risaralda"/>
    <s v="66001"/>
    <x v="1"/>
    <s v="A.2.1.1"/>
    <x v="74"/>
    <x v="3"/>
    <s v="270.0"/>
    <s v="SGP Salud - rendimientos financieros"/>
    <x v="1"/>
    <n v="22313914.656771798"/>
    <n v="0"/>
    <x v="1"/>
  </r>
  <r>
    <s v="66"/>
    <s v="Risaralda"/>
    <s v="Risaralda"/>
    <s v="66001"/>
    <x v="1"/>
    <s v="A.2.1.1"/>
    <x v="74"/>
    <x v="3"/>
    <s v="510.0"/>
    <s v="Cofinanciación departamental"/>
    <x v="3"/>
    <n v="1683863081.0615582"/>
    <n v="1683858878.7935805"/>
    <x v="1"/>
  </r>
  <r>
    <s v="66"/>
    <s v="Risaralda"/>
    <s v="Risaralda"/>
    <s v="66001"/>
    <x v="1"/>
    <s v="A.2.1.1"/>
    <x v="74"/>
    <x v="3"/>
    <s v="600.0"/>
    <s v="FOSYGA"/>
    <x v="2"/>
    <n v="18753684829.701111"/>
    <n v="18753684829.701111"/>
    <x v="1"/>
  </r>
  <r>
    <s v="66"/>
    <s v="Risaralda"/>
    <s v="Risaralda"/>
    <s v="66001"/>
    <x v="1"/>
    <s v="A.2.1.1"/>
    <x v="74"/>
    <x v="3"/>
    <s v="630.0"/>
    <s v="COLJUEGOS"/>
    <x v="2"/>
    <n v="1069962674.4128014"/>
    <n v="1069962674.4128014"/>
    <x v="1"/>
  </r>
  <r>
    <s v="66"/>
    <s v="Risaralda"/>
    <s v="Risaralda"/>
    <s v="66001"/>
    <x v="1"/>
    <s v="A.2.1.1"/>
    <x v="74"/>
    <x v="3"/>
    <s v="670.0"/>
    <s v="Otros recursos de capital. Rendimientos financieros venta de activos donaciones recursos de balance de ingresos corrientes de libre destinación y/o de ingresos corrientes con destinación especifica."/>
    <x v="2"/>
    <n v="775047976.04853427"/>
    <n v="190253736.75513914"/>
    <x v="1"/>
  </r>
  <r>
    <s v="66"/>
    <s v="Risaralda"/>
    <s v="Risaralda"/>
    <s v="66001"/>
    <x v="1"/>
    <s v="A.2.1.1"/>
    <x v="74"/>
    <x v="3"/>
    <s v="675.0"/>
    <s v="TASAS O SOBRETASAS ESPECIALES PARA FINANCIAR LOS FONDOS DE SEGURIDAD"/>
    <x v="2"/>
    <n v="955027179.59183669"/>
    <n v="955027179.59183669"/>
    <x v="1"/>
  </r>
  <r>
    <s v="66"/>
    <s v="Risaralda"/>
    <s v="Risaralda"/>
    <s v="66001"/>
    <x v="1"/>
    <s v="A.2.1.1"/>
    <x v="74"/>
    <x v="3"/>
    <s v="680.0"/>
    <s v="Otras fuentes diferentes a las anteriores"/>
    <x v="2"/>
    <n v="65895779.220779218"/>
    <n v="0"/>
    <x v="1"/>
  </r>
  <r>
    <s v="66"/>
    <s v="Risaralda"/>
    <s v="Risaralda"/>
    <s v="66001"/>
    <x v="1"/>
    <s v="A.2.1.1"/>
    <x v="74"/>
    <x v="3"/>
    <s v="250.0"/>
    <s v="SGP Salud  saldos no ejecutados vigencias anteriores"/>
    <x v="1"/>
    <n v="180817466.43825057"/>
    <n v="0"/>
    <x v="2"/>
  </r>
  <r>
    <s v="66"/>
    <s v="Risaralda"/>
    <s v="Risaralda"/>
    <s v="66001"/>
    <x v="1"/>
    <s v="A.2.1.1"/>
    <x v="74"/>
    <x v="3"/>
    <s v="260.0"/>
    <s v="SGP Salud once doceavas vigencia actual más ultima doceava vigencia anterior"/>
    <x v="1"/>
    <n v="10958296787.728174"/>
    <n v="10958296787.728174"/>
    <x v="2"/>
  </r>
  <r>
    <s v="66"/>
    <s v="Risaralda"/>
    <s v="Risaralda"/>
    <s v="66001"/>
    <x v="1"/>
    <s v="A.2.1.1"/>
    <x v="74"/>
    <x v="3"/>
    <s v="270.0"/>
    <s v="SGP Salud - rendimientos financieros"/>
    <x v="1"/>
    <n v="28607468.505446013"/>
    <n v="0"/>
    <x v="2"/>
  </r>
  <r>
    <s v="66"/>
    <s v="Risaralda"/>
    <s v="Risaralda"/>
    <s v="66001"/>
    <x v="1"/>
    <s v="A.2.1.1"/>
    <x v="74"/>
    <x v="3"/>
    <s v="510.0"/>
    <s v="Cofinanciación departamental"/>
    <x v="3"/>
    <n v="3186997618.0700164"/>
    <n v="3186997618.0700164"/>
    <x v="2"/>
  </r>
  <r>
    <s v="66"/>
    <s v="Risaralda"/>
    <s v="Risaralda"/>
    <s v="66001"/>
    <x v="1"/>
    <s v="A.2.1.1"/>
    <x v="74"/>
    <x v="3"/>
    <s v="600.0"/>
    <s v="FOSYGA"/>
    <x v="2"/>
    <n v="13597146819.938026"/>
    <n v="13597146819.938026"/>
    <x v="2"/>
  </r>
  <r>
    <s v="66"/>
    <s v="Risaralda"/>
    <s v="Risaralda"/>
    <s v="66001"/>
    <x v="1"/>
    <s v="A.2.1.1"/>
    <x v="74"/>
    <x v="3"/>
    <s v="630.0"/>
    <s v="COLJUEGOS"/>
    <x v="2"/>
    <n v="1146307024.5190191"/>
    <n v="1146307023.7272105"/>
    <x v="2"/>
  </r>
  <r>
    <s v="66"/>
    <s v="Risaralda"/>
    <s v="Risaralda"/>
    <s v="66001"/>
    <x v="1"/>
    <s v="A.2.1.1"/>
    <x v="74"/>
    <x v="3"/>
    <s v="670.0"/>
    <s v="Otros recursos de capital. Rendimientos financieros venta de activos donaciones recursos de balance de ingresos corrientes de libre destinación y/o de ingresos corrientes con destinación especifica."/>
    <x v="2"/>
    <n v="628863183.83945429"/>
    <n v="154271169.50816903"/>
    <x v="2"/>
  </r>
  <r>
    <s v="66"/>
    <s v="Risaralda"/>
    <s v="Risaralda"/>
    <s v="66001"/>
    <x v="1"/>
    <s v="A.2.1.1"/>
    <x v="74"/>
    <x v="3"/>
    <s v="675.0"/>
    <s v="TASAS O SOBRETASAS ESPECIALES PARA FINANCIAR LOS FONDOS DE SEGURIDAD"/>
    <x v="2"/>
    <n v="7638809905.867732"/>
    <n v="7638809905.867732"/>
    <x v="2"/>
  </r>
  <r>
    <s v="66"/>
    <s v="Risaralda"/>
    <s v="Risaralda"/>
    <s v="66001"/>
    <x v="1"/>
    <s v="A.2.1.1"/>
    <x v="74"/>
    <x v="3"/>
    <s v="680.0"/>
    <s v="Otras fuentes diferentes a las anteriores"/>
    <x v="2"/>
    <n v="62354930.039658159"/>
    <n v="28609892.759551473"/>
    <x v="2"/>
  </r>
  <r>
    <s v="66"/>
    <s v="Risaralda"/>
    <s v="Risaralda"/>
    <s v="66001"/>
    <x v="1"/>
    <s v="A.2.1.1"/>
    <x v="74"/>
    <x v="3"/>
    <s v="250.0"/>
    <s v="SGP Salud  saldos no ejecutados vigencias anteriores"/>
    <x v="1"/>
    <n v="207469996.35700357"/>
    <n v="0"/>
    <x v="3"/>
  </r>
  <r>
    <s v="66"/>
    <s v="Risaralda"/>
    <s v="Risaralda"/>
    <s v="66001"/>
    <x v="1"/>
    <s v="A.2.1.1"/>
    <x v="74"/>
    <x v="3"/>
    <s v="260.0"/>
    <s v="SGP Salud once doceavas vigencia actual más ultima doceava vigencia anterior"/>
    <x v="1"/>
    <n v="13761551147.263958"/>
    <n v="13761551147.263958"/>
    <x v="3"/>
  </r>
  <r>
    <s v="66"/>
    <s v="Risaralda"/>
    <s v="Risaralda"/>
    <s v="66001"/>
    <x v="1"/>
    <s v="A.2.1.1"/>
    <x v="74"/>
    <x v="3"/>
    <s v="270.0"/>
    <s v="SGP Salud - rendimientos financieros"/>
    <x v="1"/>
    <n v="19121084.677693892"/>
    <n v="0"/>
    <x v="3"/>
  </r>
  <r>
    <s v="66"/>
    <s v="Risaralda"/>
    <s v="Risaralda"/>
    <s v="66001"/>
    <x v="1"/>
    <s v="A.2.1.1"/>
    <x v="74"/>
    <x v="3"/>
    <s v="510.0"/>
    <s v="Cofinanciación departamental"/>
    <x v="3"/>
    <n v="4107356553.9156241"/>
    <n v="4107356553.9156241"/>
    <x v="3"/>
  </r>
  <r>
    <s v="66"/>
    <s v="Risaralda"/>
    <s v="Risaralda"/>
    <s v="66001"/>
    <x v="1"/>
    <s v="A.2.1.1"/>
    <x v="74"/>
    <x v="3"/>
    <s v="600.0"/>
    <s v="FOSYGA"/>
    <x v="2"/>
    <n v="21120132626.625793"/>
    <n v="21120132626.625793"/>
    <x v="3"/>
  </r>
  <r>
    <s v="66"/>
    <s v="Risaralda"/>
    <s v="Risaralda"/>
    <s v="66001"/>
    <x v="1"/>
    <s v="A.2.1.1"/>
    <x v="74"/>
    <x v="3"/>
    <s v="630.0"/>
    <s v="COLJUEGOS"/>
    <x v="2"/>
    <n v="1258124208.3688991"/>
    <n v="1258124207.5928447"/>
    <x v="3"/>
  </r>
  <r>
    <s v="66"/>
    <s v="Risaralda"/>
    <s v="Risaralda"/>
    <s v="66001"/>
    <x v="1"/>
    <s v="A.2.1.1"/>
    <x v="74"/>
    <x v="3"/>
    <s v="670.0"/>
    <s v="Otros recursos de capital. Rendimientos financieros venta de activos donaciones recursos de balance de ingresos corrientes de libre destinación y/o de ingresos corrientes con destinación especifica."/>
    <x v="2"/>
    <n v="500862525.4190439"/>
    <n v="126285763.5987227"/>
    <x v="3"/>
  </r>
  <r>
    <s v="66"/>
    <s v="Risaralda"/>
    <s v="Risaralda"/>
    <s v="66001"/>
    <x v="1"/>
    <s v="A.2.1.1"/>
    <x v="74"/>
    <x v="3"/>
    <s v="675.0"/>
    <s v="TASAS O SOBRETASAS ESPECIALES PARA FINANCIAR LOS FONDOS DE SEGURIDAD"/>
    <x v="2"/>
    <n v="617159305.39195871"/>
    <n v="617159304.87458909"/>
    <x v="3"/>
  </r>
  <r>
    <s v="66"/>
    <s v="Risaralda"/>
    <s v="Risaralda"/>
    <s v="66001"/>
    <x v="1"/>
    <s v="A.2.1.1"/>
    <x v="74"/>
    <x v="3"/>
    <s v="680.0"/>
    <s v="Otras fuentes diferentes a las anteriores"/>
    <x v="2"/>
    <n v="62381621.678049088"/>
    <n v="62381621.678049088"/>
    <x v="3"/>
  </r>
  <r>
    <s v="66"/>
    <s v="Risaralda"/>
    <s v="Risaralda"/>
    <s v="66001"/>
    <x v="1"/>
    <s v="A.2.1.1"/>
    <x v="74"/>
    <x v="3"/>
    <s v="250.0"/>
    <s v="SGP Salud  saldos no ejecutados vigencias anteriores"/>
    <x v="1"/>
    <n v="217201638.53642255"/>
    <n v="84349731.761044577"/>
    <x v="5"/>
  </r>
  <r>
    <s v="66"/>
    <s v="Risaralda"/>
    <s v="Risaralda"/>
    <s v="66001"/>
    <x v="1"/>
    <s v="A.2.1.1"/>
    <x v="74"/>
    <x v="3"/>
    <s v="260.0"/>
    <s v="SGP Salud once doceavas vigencia actual más ultima doceava vigencia anterior"/>
    <x v="1"/>
    <n v="13848858303.91675"/>
    <n v="13848858303.91675"/>
    <x v="5"/>
  </r>
  <r>
    <s v="66"/>
    <s v="Risaralda"/>
    <s v="Risaralda"/>
    <s v="66001"/>
    <x v="1"/>
    <s v="A.2.1.1"/>
    <x v="74"/>
    <x v="3"/>
    <s v="270.0"/>
    <s v="SGP Salud - rendimientos financieros"/>
    <x v="1"/>
    <n v="13861776.624190066"/>
    <n v="0"/>
    <x v="5"/>
  </r>
  <r>
    <s v="66"/>
    <s v="Risaralda"/>
    <s v="Risaralda"/>
    <s v="66001"/>
    <x v="1"/>
    <s v="A.2.1.1"/>
    <x v="74"/>
    <x v="3"/>
    <s v="510.0"/>
    <s v="Cofinanciación departamental"/>
    <x v="3"/>
    <n v="4455618440.1965446"/>
    <n v="4455616550.7325745"/>
    <x v="5"/>
  </r>
  <r>
    <s v="66"/>
    <s v="Risaralda"/>
    <s v="Risaralda"/>
    <s v="66001"/>
    <x v="1"/>
    <s v="A.2.1.1"/>
    <x v="74"/>
    <x v="3"/>
    <s v="600.0"/>
    <s v="FOSYGA"/>
    <x v="2"/>
    <n v="26646531979.605736"/>
    <n v="26646531979.605736"/>
    <x v="5"/>
  </r>
  <r>
    <s v="66"/>
    <s v="Risaralda"/>
    <s v="Risaralda"/>
    <s v="66001"/>
    <x v="1"/>
    <s v="A.2.1.1"/>
    <x v="74"/>
    <x v="3"/>
    <s v="630.0"/>
    <s v="COLJUEGOS"/>
    <x v="2"/>
    <n v="653851722.2385627"/>
    <n v="653851722.2385627"/>
    <x v="5"/>
  </r>
  <r>
    <s v="66"/>
    <s v="Risaralda"/>
    <s v="Risaralda"/>
    <s v="66001"/>
    <x v="1"/>
    <s v="A.2.1.1"/>
    <x v="74"/>
    <x v="3"/>
    <s v="670.0"/>
    <s v="Otros recursos de capital. Rendimientos financieros venta de activos donaciones recursos de balance de ingresos corrientes de libre destinación y/o de ingresos corrientes con destinación especifica."/>
    <x v="2"/>
    <n v="356656941.66620851"/>
    <n v="44719914.925584137"/>
    <x v="5"/>
  </r>
  <r>
    <s v="66"/>
    <s v="Risaralda"/>
    <s v="Risaralda"/>
    <s v="66001"/>
    <x v="1"/>
    <s v="A.2.1.1"/>
    <x v="74"/>
    <x v="3"/>
    <s v="675.0"/>
    <s v="TASAS O SOBRETASAS ESPECIALES PARA FINANCIAR LOS FONDOS DE SEGURIDAD"/>
    <x v="2"/>
    <n v="0"/>
    <n v="0"/>
    <x v="5"/>
  </r>
  <r>
    <s v="66"/>
    <s v="Risaralda"/>
    <s v="Risaralda"/>
    <s v="66001"/>
    <x v="1"/>
    <s v="A.2.1.1"/>
    <x v="74"/>
    <x v="3"/>
    <s v="680.0"/>
    <s v="Otras fuentes diferentes a las anteriores"/>
    <x v="2"/>
    <n v="58344580.797172591"/>
    <n v="57584059.001963481"/>
    <x v="5"/>
  </r>
  <r>
    <s v="66"/>
    <s v="Risaralda"/>
    <s v="Risaralda"/>
    <s v="66045"/>
    <x v="2"/>
    <s v="A.2.1.1"/>
    <x v="74"/>
    <x v="3"/>
    <s v="260.0"/>
    <s v="SGP Salud once doceavas vigencia actual más ultima doceava vigencia anterior"/>
    <x v="1"/>
    <n v="692472662.00573063"/>
    <n v="692472662.00573063"/>
    <x v="0"/>
  </r>
  <r>
    <s v="66"/>
    <s v="Risaralda"/>
    <s v="Risaralda"/>
    <s v="66045"/>
    <x v="2"/>
    <s v="A.2.1.1"/>
    <x v="74"/>
    <x v="3"/>
    <s v="510.0"/>
    <s v="Cofinanciación departamental"/>
    <x v="3"/>
    <n v="168053843.43839541"/>
    <n v="168053843.43839541"/>
    <x v="0"/>
  </r>
  <r>
    <s v="66"/>
    <s v="Risaralda"/>
    <s v="Risaralda"/>
    <s v="66045"/>
    <x v="2"/>
    <s v="A.2.1.1"/>
    <x v="74"/>
    <x v="3"/>
    <s v="600.0"/>
    <s v="FOSYGA"/>
    <x v="2"/>
    <n v="720746768.13753593"/>
    <n v="720746768.13753593"/>
    <x v="0"/>
  </r>
  <r>
    <s v="66"/>
    <s v="Risaralda"/>
    <s v="Risaralda"/>
    <s v="66045"/>
    <x v="2"/>
    <s v="A.2.1.1"/>
    <x v="74"/>
    <x v="3"/>
    <s v="630.0"/>
    <s v="COLJUEGOS"/>
    <x v="2"/>
    <n v="27245815.931232095"/>
    <n v="27245815.931232095"/>
    <x v="0"/>
  </r>
  <r>
    <s v="66"/>
    <s v="Risaralda"/>
    <s v="Risaralda"/>
    <s v="66045"/>
    <x v="2"/>
    <s v="A.2.1.1"/>
    <x v="74"/>
    <x v="3"/>
    <s v="663.0"/>
    <s v="RETIRO FONPET PARA INVERSION SECTOR SALUD"/>
    <x v="2"/>
    <n v="140429485.84527221"/>
    <n v="140429485.84527221"/>
    <x v="0"/>
  </r>
  <r>
    <s v="66"/>
    <s v="Risaralda"/>
    <s v="Risaralda"/>
    <s v="66045"/>
    <x v="2"/>
    <s v="A.2.1.1"/>
    <x v="74"/>
    <x v="3"/>
    <s v="670.0"/>
    <s v="Otros recursos de capital. Rendimientos financieros venta de activos donaciones recursos de balance de ingresos corrientes de libre destinación y/o de ingresos corrientes con destinación especifica."/>
    <x v="2"/>
    <n v="14839464.527220631"/>
    <n v="1740028.8825214901"/>
    <x v="0"/>
  </r>
  <r>
    <s v="66"/>
    <s v="Risaralda"/>
    <s v="Risaralda"/>
    <s v="66045"/>
    <x v="2"/>
    <s v="A.2.1.1"/>
    <x v="74"/>
    <x v="3"/>
    <s v="260.0"/>
    <s v="SGP Salud once doceavas vigencia actual más ultima doceava vigencia anterior"/>
    <x v="1"/>
    <n v="748718296.07748187"/>
    <n v="748718295.24213076"/>
    <x v="1"/>
  </r>
  <r>
    <s v="66"/>
    <s v="Risaralda"/>
    <s v="Risaralda"/>
    <s v="66045"/>
    <x v="2"/>
    <s v="A.2.1.1"/>
    <x v="74"/>
    <x v="3"/>
    <s v="510.0"/>
    <s v="Cofinanciación departamental"/>
    <x v="3"/>
    <n v="176327626.30750605"/>
    <n v="176327626.02905571"/>
    <x v="1"/>
  </r>
  <r>
    <s v="66"/>
    <s v="Risaralda"/>
    <s v="Risaralda"/>
    <s v="66045"/>
    <x v="2"/>
    <s v="A.2.1.1"/>
    <x v="74"/>
    <x v="3"/>
    <s v="600.0"/>
    <s v="FOSYGA"/>
    <x v="2"/>
    <n v="838062260.25423729"/>
    <n v="838062260.25423729"/>
    <x v="1"/>
  </r>
  <r>
    <s v="66"/>
    <s v="Risaralda"/>
    <s v="Risaralda"/>
    <s v="66045"/>
    <x v="2"/>
    <s v="A.2.1.1"/>
    <x v="74"/>
    <x v="3"/>
    <s v="630.0"/>
    <s v="COLJUEGOS"/>
    <x v="2"/>
    <n v="25173650.920096856"/>
    <n v="25173650.920096856"/>
    <x v="1"/>
  </r>
  <r>
    <s v="66"/>
    <s v="Risaralda"/>
    <s v="Risaralda"/>
    <s v="66045"/>
    <x v="2"/>
    <s v="A.2.1.1"/>
    <x v="74"/>
    <x v="3"/>
    <s v="666.0"/>
    <s v="RETIRO FONPET PARA INVERSION SECTORIAL (2,9% AE SGP)"/>
    <x v="2"/>
    <n v="55744927.360774823"/>
    <n v="55744926.525423735"/>
    <x v="1"/>
  </r>
  <r>
    <s v="66"/>
    <s v="Risaralda"/>
    <s v="Risaralda"/>
    <s v="66045"/>
    <x v="2"/>
    <s v="A.2.1.1"/>
    <x v="74"/>
    <x v="3"/>
    <s v="670.0"/>
    <s v="Otros recursos de capital. Rendimientos financieros venta de activos donaciones recursos de balance de ingresos corrientes de libre destinación y/o de ingresos corrientes con destinación especifica."/>
    <x v="2"/>
    <n v="8866723.5956416465"/>
    <n v="6404358.3535108967"/>
    <x v="1"/>
  </r>
  <r>
    <s v="66"/>
    <s v="Risaralda"/>
    <s v="Risaralda"/>
    <s v="66045"/>
    <x v="2"/>
    <s v="A.2.1.1"/>
    <x v="74"/>
    <x v="3"/>
    <s v="250.0"/>
    <s v="SGP Salud  saldos no ejecutados vigencias anteriores"/>
    <x v="1"/>
    <n v="2404204.6147401785"/>
    <n v="0"/>
    <x v="2"/>
  </r>
  <r>
    <s v="66"/>
    <s v="Risaralda"/>
    <s v="Risaralda"/>
    <s v="66045"/>
    <x v="2"/>
    <s v="A.2.1.1"/>
    <x v="74"/>
    <x v="3"/>
    <s v="260.0"/>
    <s v="SGP Salud once doceavas vigencia actual más ultima doceava vigencia anterior"/>
    <x v="1"/>
    <n v="708607295.36986291"/>
    <n v="708607294.57477629"/>
    <x v="2"/>
  </r>
  <r>
    <s v="66"/>
    <s v="Risaralda"/>
    <s v="Risaralda"/>
    <s v="66045"/>
    <x v="2"/>
    <s v="A.2.1.1"/>
    <x v="74"/>
    <x v="3"/>
    <s v="270.0"/>
    <s v="SGP Salud - rendimientos financieros"/>
    <x v="1"/>
    <n v="265.02886901392503"/>
    <n v="0"/>
    <x v="2"/>
  </r>
  <r>
    <s v="66"/>
    <s v="Risaralda"/>
    <s v="Risaralda"/>
    <s v="66045"/>
    <x v="2"/>
    <s v="A.2.1.1"/>
    <x v="74"/>
    <x v="3"/>
    <s v="510.0"/>
    <s v="Cofinanciación departamental"/>
    <x v="3"/>
    <n v="202413848.09690928"/>
    <n v="202413848.09690928"/>
    <x v="2"/>
  </r>
  <r>
    <s v="66"/>
    <s v="Risaralda"/>
    <s v="Risaralda"/>
    <s v="66045"/>
    <x v="2"/>
    <s v="A.2.1.1"/>
    <x v="74"/>
    <x v="3"/>
    <s v="600.0"/>
    <s v="FOSYGA"/>
    <x v="2"/>
    <n v="771577253.5494169"/>
    <n v="771577252.75433028"/>
    <x v="2"/>
  </r>
  <r>
    <s v="66"/>
    <s v="Risaralda"/>
    <s v="Risaralda"/>
    <s v="66045"/>
    <x v="2"/>
    <s v="A.2.1.1"/>
    <x v="74"/>
    <x v="3"/>
    <s v="630.0"/>
    <s v="COLJUEGOS"/>
    <x v="2"/>
    <n v="39122899.336691946"/>
    <n v="39122898.541605338"/>
    <x v="2"/>
  </r>
  <r>
    <s v="66"/>
    <s v="Risaralda"/>
    <s v="Risaralda"/>
    <s v="66045"/>
    <x v="2"/>
    <s v="A.2.1.1"/>
    <x v="74"/>
    <x v="3"/>
    <s v="666.0"/>
    <s v="RETIRO FONPET PARA INVERSION SECTORIAL (2,9% AE SGP)"/>
    <x v="2"/>
    <n v="214526822.93671456"/>
    <n v="214526822.93671456"/>
    <x v="2"/>
  </r>
  <r>
    <s v="66"/>
    <s v="Risaralda"/>
    <s v="Risaralda"/>
    <s v="66045"/>
    <x v="2"/>
    <s v="A.2.1.1"/>
    <x v="74"/>
    <x v="3"/>
    <s v="250.0"/>
    <s v="SGP Salud  saldos no ejecutados vigencias anteriores"/>
    <x v="1"/>
    <n v="2147939.1887341342"/>
    <n v="0"/>
    <x v="3"/>
  </r>
  <r>
    <s v="66"/>
    <s v="Risaralda"/>
    <s v="Risaralda"/>
    <s v="66045"/>
    <x v="2"/>
    <s v="A.2.1.1"/>
    <x v="74"/>
    <x v="3"/>
    <s v="260.0"/>
    <s v="SGP Salud once doceavas vigencia actual más ultima doceava vigencia anterior"/>
    <x v="1"/>
    <n v="783861551.12315607"/>
    <n v="783861551.12315607"/>
    <x v="3"/>
  </r>
  <r>
    <s v="66"/>
    <s v="Risaralda"/>
    <s v="Risaralda"/>
    <s v="66045"/>
    <x v="2"/>
    <s v="A.2.1.1"/>
    <x v="74"/>
    <x v="3"/>
    <s v="510.0"/>
    <s v="Cofinanciación departamental"/>
    <x v="3"/>
    <n v="246240476.14587992"/>
    <n v="246240476.14587992"/>
    <x v="3"/>
  </r>
  <r>
    <s v="66"/>
    <s v="Risaralda"/>
    <s v="Risaralda"/>
    <s v="66045"/>
    <x v="2"/>
    <s v="A.2.1.1"/>
    <x v="74"/>
    <x v="3"/>
    <s v="600.0"/>
    <s v="FOSYGA"/>
    <x v="2"/>
    <n v="939934831.39150608"/>
    <n v="939934831.3500104"/>
    <x v="3"/>
  </r>
  <r>
    <s v="66"/>
    <s v="Risaralda"/>
    <s v="Risaralda"/>
    <s v="66045"/>
    <x v="2"/>
    <s v="A.2.1.1"/>
    <x v="74"/>
    <x v="3"/>
    <s v="630.0"/>
    <s v="COLJUEGOS"/>
    <x v="2"/>
    <n v="44168112.714319043"/>
    <n v="44168112.701351635"/>
    <x v="3"/>
  </r>
  <r>
    <s v="66"/>
    <s v="Risaralda"/>
    <s v="Risaralda"/>
    <s v="66045"/>
    <x v="2"/>
    <s v="A.2.1.1"/>
    <x v="74"/>
    <x v="3"/>
    <s v="666.0"/>
    <s v="RETIRO FONPET PARA INVERSION SECTORIAL (2,9% AE SGP)"/>
    <x v="2"/>
    <n v="85696269.517667249"/>
    <n v="85696269.512480289"/>
    <x v="3"/>
  </r>
  <r>
    <s v="66"/>
    <s v="Risaralda"/>
    <s v="Risaralda"/>
    <s v="66045"/>
    <x v="2"/>
    <s v="A.2.1.1"/>
    <x v="74"/>
    <x v="3"/>
    <s v="670.0"/>
    <s v="Otros recursos de capital. Rendimientos financieros venta de activos donaciones recursos de balance de ingresos corrientes de libre destinación y/o de ingresos corrientes con destinación especifica."/>
    <x v="2"/>
    <n v="259.34819897084049"/>
    <n v="0"/>
    <x v="3"/>
  </r>
  <r>
    <s v="66"/>
    <s v="Risaralda"/>
    <s v="Risaralda"/>
    <s v="66045"/>
    <x v="2"/>
    <s v="A.2.1.1"/>
    <x v="74"/>
    <x v="3"/>
    <s v="250.0"/>
    <s v="SGP Salud  saldos no ejecutados vigencias anteriores"/>
    <x v="1"/>
    <n v="2093674.8334466352"/>
    <n v="0"/>
    <x v="5"/>
  </r>
  <r>
    <s v="66"/>
    <s v="Risaralda"/>
    <s v="Risaralda"/>
    <s v="66045"/>
    <x v="2"/>
    <s v="A.2.1.1"/>
    <x v="74"/>
    <x v="3"/>
    <s v="260.0"/>
    <s v="SGP Salud once doceavas vigencia actual más ultima doceava vigencia anterior"/>
    <x v="1"/>
    <n v="2163308254.5098577"/>
    <n v="2163308004.3399053"/>
    <x v="5"/>
  </r>
  <r>
    <s v="66"/>
    <s v="Risaralda"/>
    <s v="Risaralda"/>
    <s v="66045"/>
    <x v="2"/>
    <s v="A.2.1.1"/>
    <x v="74"/>
    <x v="3"/>
    <s v="510.0"/>
    <s v="Cofinanciación departamental"/>
    <x v="3"/>
    <n v="8388954.2678450048"/>
    <n v="8388954.2678450048"/>
    <x v="5"/>
  </r>
  <r>
    <s v="66"/>
    <s v="Risaralda"/>
    <s v="Risaralda"/>
    <s v="66045"/>
    <x v="2"/>
    <s v="A.2.1.1"/>
    <x v="74"/>
    <x v="3"/>
    <s v="630.0"/>
    <s v="COLJUEGOS"/>
    <x v="2"/>
    <n v="49396329.288919106"/>
    <n v="43041631.238613196"/>
    <x v="5"/>
  </r>
  <r>
    <s v="66"/>
    <s v="Risaralda"/>
    <s v="Risaralda"/>
    <s v="66045"/>
    <x v="2"/>
    <s v="A.2.1.1"/>
    <x v="74"/>
    <x v="3"/>
    <s v="666.0"/>
    <s v="RETIRO FONPET PARA INVERSION SECTORIAL (2,9% AE SGP)"/>
    <x v="2"/>
    <n v="0"/>
    <n v="0"/>
    <x v="5"/>
  </r>
  <r>
    <s v="66"/>
    <s v="Risaralda"/>
    <s v="Risaralda"/>
    <s v="66045"/>
    <x v="2"/>
    <s v="A.2.1.1"/>
    <x v="74"/>
    <x v="3"/>
    <s v="670.0"/>
    <s v="Otros recursos de capital. Rendimientos financieros venta de activos donaciones recursos de balance de ingresos corrientes de libre destinación y/o de ingresos corrientes con destinación especifica."/>
    <x v="2"/>
    <n v="250.1699524133243"/>
    <n v="0"/>
    <x v="5"/>
  </r>
  <r>
    <s v="66"/>
    <s v="Risaralda"/>
    <s v="Risaralda"/>
    <s v="66075"/>
    <x v="6"/>
    <s v="A.2.1.1"/>
    <x v="74"/>
    <x v="3"/>
    <s v="250.0"/>
    <s v="SGP Salud  saldos no ejecutados vigencias anteriores"/>
    <x v="1"/>
    <n v="16113010.576057604"/>
    <n v="0"/>
    <x v="0"/>
  </r>
  <r>
    <s v="66"/>
    <s v="Risaralda"/>
    <s v="Risaralda"/>
    <s v="66075"/>
    <x v="6"/>
    <s v="A.2.1.1"/>
    <x v="74"/>
    <x v="3"/>
    <s v="260.0"/>
    <s v="SGP Salud once doceavas vigencia actual más ultima doceava vigencia anterior"/>
    <x v="1"/>
    <n v="354934937.44374436"/>
    <n v="354934380.73807377"/>
    <x v="0"/>
  </r>
  <r>
    <s v="66"/>
    <s v="Risaralda"/>
    <s v="Risaralda"/>
    <s v="66075"/>
    <x v="6"/>
    <s v="A.2.1.1"/>
    <x v="74"/>
    <x v="3"/>
    <s v="270.0"/>
    <s v="SGP Salud - rendimientos financieros"/>
    <x v="1"/>
    <n v="175083.93339333934"/>
    <n v="0"/>
    <x v="0"/>
  </r>
  <r>
    <s v="66"/>
    <s v="Risaralda"/>
    <s v="Risaralda"/>
    <s v="66075"/>
    <x v="6"/>
    <s v="A.2.1.1"/>
    <x v="74"/>
    <x v="3"/>
    <s v="600.0"/>
    <s v="FOSYGA"/>
    <x v="2"/>
    <n v="474285952.74527448"/>
    <n v="450547466.24662465"/>
    <x v="0"/>
  </r>
  <r>
    <s v="66"/>
    <s v="Risaralda"/>
    <s v="Risaralda"/>
    <s v="66075"/>
    <x v="6"/>
    <s v="A.2.1.1"/>
    <x v="74"/>
    <x v="3"/>
    <s v="630.0"/>
    <s v="COLJUEGOS"/>
    <x v="2"/>
    <n v="5705119.7119711973"/>
    <n v="5705119.7119711973"/>
    <x v="0"/>
  </r>
  <r>
    <s v="66"/>
    <s v="Risaralda"/>
    <s v="Risaralda"/>
    <s v="66075"/>
    <x v="6"/>
    <s v="A.2.1.1"/>
    <x v="74"/>
    <x v="3"/>
    <s v="663.0"/>
    <s v="RETIRO FONPET PARA INVERSION SECTOR SALUD"/>
    <x v="2"/>
    <n v="82730916.291629151"/>
    <n v="82730916.291629151"/>
    <x v="0"/>
  </r>
  <r>
    <s v="66"/>
    <s v="Risaralda"/>
    <s v="Risaralda"/>
    <s v="66075"/>
    <x v="6"/>
    <s v="A.2.1.1"/>
    <x v="74"/>
    <x v="3"/>
    <s v="670.0"/>
    <s v="Otros recursos de capital. Rendimientos financieros venta de activos donaciones recursos de balance de ingresos corrientes de libre destinación y/o de ingresos corrientes con destinación especifica."/>
    <x v="2"/>
    <n v="20875349.234923489"/>
    <n v="0"/>
    <x v="0"/>
  </r>
  <r>
    <s v="66"/>
    <s v="Risaralda"/>
    <s v="Risaralda"/>
    <s v="66075"/>
    <x v="6"/>
    <s v="A.2.1.1"/>
    <x v="74"/>
    <x v="3"/>
    <s v="250.0"/>
    <s v="SGP Salud  saldos no ejecutados vigencias anteriores"/>
    <x v="1"/>
    <n v="15911663.051841747"/>
    <n v="15911663.051841747"/>
    <x v="1"/>
  </r>
  <r>
    <s v="66"/>
    <s v="Risaralda"/>
    <s v="Risaralda"/>
    <s v="66075"/>
    <x v="6"/>
    <s v="A.2.1.1"/>
    <x v="74"/>
    <x v="3"/>
    <s v="260.0"/>
    <s v="SGP Salud once doceavas vigencia actual más ultima doceava vigencia anterior"/>
    <x v="1"/>
    <n v="372248323.59549797"/>
    <n v="372247781.98567533"/>
    <x v="1"/>
  </r>
  <r>
    <s v="66"/>
    <s v="Risaralda"/>
    <s v="Risaralda"/>
    <s v="66075"/>
    <x v="6"/>
    <s v="A.2.1.1"/>
    <x v="74"/>
    <x v="3"/>
    <s v="270.0"/>
    <s v="SGP Salud - rendimientos financieros"/>
    <x v="1"/>
    <n v="146855.87858117325"/>
    <n v="0"/>
    <x v="1"/>
  </r>
  <r>
    <s v="66"/>
    <s v="Risaralda"/>
    <s v="Risaralda"/>
    <s v="66075"/>
    <x v="6"/>
    <s v="A.2.1.1"/>
    <x v="74"/>
    <x v="3"/>
    <s v="600.0"/>
    <s v="FOSYGA"/>
    <x v="2"/>
    <n v="505770080.85197818"/>
    <n v="505770080.85197818"/>
    <x v="1"/>
  </r>
  <r>
    <s v="66"/>
    <s v="Risaralda"/>
    <s v="Risaralda"/>
    <s v="66075"/>
    <x v="6"/>
    <s v="A.2.1.1"/>
    <x v="74"/>
    <x v="3"/>
    <s v="630.0"/>
    <s v="COLJUEGOS"/>
    <x v="2"/>
    <n v="28530308.051841747"/>
    <n v="28527588.358117327"/>
    <x v="1"/>
  </r>
  <r>
    <s v="66"/>
    <s v="Risaralda"/>
    <s v="Risaralda"/>
    <s v="66075"/>
    <x v="6"/>
    <s v="A.2.1.1"/>
    <x v="74"/>
    <x v="3"/>
    <s v="666.0"/>
    <s v="RETIRO FONPET PARA INVERSION SECTORIAL (2,9% AE SGP)"/>
    <x v="2"/>
    <n v="50033373.806275584"/>
    <n v="50033373.806275584"/>
    <x v="1"/>
  </r>
  <r>
    <s v="66"/>
    <s v="Risaralda"/>
    <s v="Risaralda"/>
    <s v="66075"/>
    <x v="6"/>
    <s v="A.2.1.1"/>
    <x v="74"/>
    <x v="3"/>
    <s v="250.0"/>
    <s v="SGP Salud  saldos no ejecutados vigencias anteriores"/>
    <x v="1"/>
    <n v="136754.22293284605"/>
    <n v="0"/>
    <x v="2"/>
  </r>
  <r>
    <s v="66"/>
    <s v="Risaralda"/>
    <s v="Risaralda"/>
    <s v="66075"/>
    <x v="6"/>
    <s v="A.2.1.1"/>
    <x v="74"/>
    <x v="3"/>
    <s v="260.0"/>
    <s v="SGP Salud once doceavas vigencia actual más ultima doceava vigencia anterior"/>
    <x v="1"/>
    <n v="341370846.81132936"/>
    <n v="341370343.38510734"/>
    <x v="2"/>
  </r>
  <r>
    <s v="66"/>
    <s v="Risaralda"/>
    <s v="Risaralda"/>
    <s v="66075"/>
    <x v="6"/>
    <s v="A.2.1.1"/>
    <x v="74"/>
    <x v="3"/>
    <s v="270.0"/>
    <s v="SGP Salud - rendimientos financieros"/>
    <x v="1"/>
    <n v="251.71311100959343"/>
    <n v="0"/>
    <x v="2"/>
  </r>
  <r>
    <s v="66"/>
    <s v="Risaralda"/>
    <s v="Risaralda"/>
    <s v="66075"/>
    <x v="6"/>
    <s v="A.2.1.1"/>
    <x v="74"/>
    <x v="3"/>
    <s v="570.0"/>
    <s v="Otros aportes o transferencias departamentales"/>
    <x v="3"/>
    <n v="97913289.763819098"/>
    <n v="97913289.763819098"/>
    <x v="2"/>
  </r>
  <r>
    <s v="66"/>
    <s v="Risaralda"/>
    <s v="Risaralda"/>
    <s v="66075"/>
    <x v="6"/>
    <s v="A.2.1.1"/>
    <x v="74"/>
    <x v="3"/>
    <s v="600.0"/>
    <s v="FOSYGA"/>
    <x v="2"/>
    <n v="331954266.62814069"/>
    <n v="331954266.62814069"/>
    <x v="2"/>
  </r>
  <r>
    <s v="66"/>
    <s v="Risaralda"/>
    <s v="Risaralda"/>
    <s v="66075"/>
    <x v="6"/>
    <s v="A.2.1.1"/>
    <x v="74"/>
    <x v="3"/>
    <s v="630.0"/>
    <s v="COLJUEGOS"/>
    <x v="2"/>
    <n v="10411272.618547281"/>
    <n v="10410769.192325262"/>
    <x v="2"/>
  </r>
  <r>
    <s v="66"/>
    <s v="Risaralda"/>
    <s v="Risaralda"/>
    <s v="66075"/>
    <x v="6"/>
    <s v="A.2.1.1"/>
    <x v="74"/>
    <x v="3"/>
    <s v="666.0"/>
    <s v="RETIRO FONPET PARA INVERSION SECTORIAL (2,9% AE SGP)"/>
    <x v="2"/>
    <n v="172611007.30927363"/>
    <n v="172611007.30927363"/>
    <x v="2"/>
  </r>
  <r>
    <s v="66"/>
    <s v="Risaralda"/>
    <s v="Risaralda"/>
    <s v="66075"/>
    <x v="6"/>
    <s v="A.2.1.1"/>
    <x v="74"/>
    <x v="3"/>
    <s v="250.0"/>
    <s v="SGP Salud  saldos no ejecutados vigencias anteriores"/>
    <x v="1"/>
    <n v="172619.90338164251"/>
    <n v="0"/>
    <x v="3"/>
  </r>
  <r>
    <s v="66"/>
    <s v="Risaralda"/>
    <s v="Risaralda"/>
    <s v="66075"/>
    <x v="6"/>
    <s v="A.2.1.1"/>
    <x v="74"/>
    <x v="3"/>
    <s v="260.0"/>
    <s v="SGP Salud once doceavas vigencia actual más ultima doceava vigencia anterior"/>
    <x v="1"/>
    <n v="378172700.48309177"/>
    <n v="378172198.06763285"/>
    <x v="3"/>
  </r>
  <r>
    <s v="66"/>
    <s v="Risaralda"/>
    <s v="Risaralda"/>
    <s v="66075"/>
    <x v="6"/>
    <s v="A.2.1.1"/>
    <x v="74"/>
    <x v="3"/>
    <s v="530.0"/>
    <s v="Otros aportes o transferencias nacionales"/>
    <x v="3"/>
    <n v="34266144.579710148"/>
    <n v="34266144.579710148"/>
    <x v="3"/>
  </r>
  <r>
    <s v="66"/>
    <s v="Risaralda"/>
    <s v="Risaralda"/>
    <s v="66075"/>
    <x v="6"/>
    <s v="A.2.1.1"/>
    <x v="74"/>
    <x v="3"/>
    <s v="570.0"/>
    <s v="Otros aportes o transferencias departamentales"/>
    <x v="3"/>
    <n v="118821775.53623189"/>
    <n v="118821775.53623189"/>
    <x v="3"/>
  </r>
  <r>
    <s v="66"/>
    <s v="Risaralda"/>
    <s v="Risaralda"/>
    <s v="66075"/>
    <x v="6"/>
    <s v="A.2.1.1"/>
    <x v="74"/>
    <x v="3"/>
    <s v="600.0"/>
    <s v="FOSYGA"/>
    <x v="2"/>
    <n v="481720298.47342998"/>
    <n v="481720298.47342998"/>
    <x v="3"/>
  </r>
  <r>
    <s v="66"/>
    <s v="Risaralda"/>
    <s v="Risaralda"/>
    <s v="66075"/>
    <x v="6"/>
    <s v="A.2.1.1"/>
    <x v="74"/>
    <x v="3"/>
    <s v="630.0"/>
    <s v="COLJUEGOS"/>
    <x v="2"/>
    <n v="11820463.903381642"/>
    <n v="11819961.487922706"/>
    <x v="3"/>
  </r>
  <r>
    <s v="66"/>
    <s v="Risaralda"/>
    <s v="Risaralda"/>
    <s v="66075"/>
    <x v="6"/>
    <s v="A.2.1.1"/>
    <x v="74"/>
    <x v="3"/>
    <s v="666.0"/>
    <s v="RETIRO FONPET PARA INVERSION SECTORIAL (2,9% AE SGP)"/>
    <x v="2"/>
    <n v="24009930.859903384"/>
    <n v="24009930.859903384"/>
    <x v="3"/>
  </r>
  <r>
    <s v="66"/>
    <s v="Risaralda"/>
    <s v="Risaralda"/>
    <s v="66075"/>
    <x v="6"/>
    <s v="A.2.1.1"/>
    <x v="74"/>
    <x v="3"/>
    <s v="250.0"/>
    <s v="SGP Salud  saldos no ejecutados vigencias anteriores"/>
    <x v="1"/>
    <n v="166595.68214771184"/>
    <n v="0"/>
    <x v="5"/>
  </r>
  <r>
    <s v="66"/>
    <s v="Risaralda"/>
    <s v="Risaralda"/>
    <s v="66075"/>
    <x v="6"/>
    <s v="A.2.1.1"/>
    <x v="74"/>
    <x v="3"/>
    <s v="260.0"/>
    <s v="SGP Salud once doceavas vigencia actual más ultima doceava vigencia anterior"/>
    <x v="1"/>
    <n v="409697407.59447211"/>
    <n v="409696923.22655189"/>
    <x v="5"/>
  </r>
  <r>
    <s v="66"/>
    <s v="Risaralda"/>
    <s v="Risaralda"/>
    <s v="66075"/>
    <x v="6"/>
    <s v="A.2.1.1"/>
    <x v="74"/>
    <x v="3"/>
    <s v="270.0"/>
    <s v="SGP Salud - rendimientos financieros"/>
    <x v="1"/>
    <n v="242.18396012686904"/>
    <n v="0"/>
    <x v="5"/>
  </r>
  <r>
    <s v="66"/>
    <s v="Risaralda"/>
    <s v="Risaralda"/>
    <s v="66075"/>
    <x v="6"/>
    <s v="A.2.1.1"/>
    <x v="74"/>
    <x v="3"/>
    <s v="570.0"/>
    <s v="Otros aportes o transferencias departamentales"/>
    <x v="3"/>
    <n v="126600829.3794744"/>
    <n v="126600829.3794744"/>
    <x v="5"/>
  </r>
  <r>
    <s v="66"/>
    <s v="Risaralda"/>
    <s v="Risaralda"/>
    <s v="66075"/>
    <x v="6"/>
    <s v="A.2.1.1"/>
    <x v="74"/>
    <x v="3"/>
    <s v="600.0"/>
    <s v="FOSYGA"/>
    <x v="2"/>
    <n v="554231147.17852283"/>
    <n v="554231147.17852283"/>
    <x v="5"/>
  </r>
  <r>
    <s v="66"/>
    <s v="Risaralda"/>
    <s v="Risaralda"/>
    <s v="66075"/>
    <x v="6"/>
    <s v="A.2.1.1"/>
    <x v="74"/>
    <x v="3"/>
    <s v="630.0"/>
    <s v="COLJUEGOS"/>
    <x v="2"/>
    <n v="8117818.8930675127"/>
    <n v="8117818.8930675127"/>
    <x v="5"/>
  </r>
  <r>
    <s v="66"/>
    <s v="Risaralda"/>
    <s v="Risaralda"/>
    <s v="66075"/>
    <x v="6"/>
    <s v="A.2.1.1"/>
    <x v="74"/>
    <x v="3"/>
    <s v="666.0"/>
    <s v="RETIRO FONPET PARA INVERSION SECTORIAL (2,9% AE SGP)"/>
    <x v="2"/>
    <n v="242.18396012686904"/>
    <n v="0"/>
    <x v="5"/>
  </r>
  <r>
    <s v="66"/>
    <s v="Risaralda"/>
    <s v="Risaralda"/>
    <s v="66088"/>
    <x v="7"/>
    <s v="A.2.1.1"/>
    <x v="74"/>
    <x v="3"/>
    <s v="260.0"/>
    <s v="SGP Salud once doceavas vigencia actual más ultima doceava vigencia anterior"/>
    <x v="1"/>
    <n v="1536328476.6300597"/>
    <n v="1536328476.6300597"/>
    <x v="0"/>
  </r>
  <r>
    <s v="66"/>
    <s v="Risaralda"/>
    <s v="Risaralda"/>
    <s v="66088"/>
    <x v="7"/>
    <s v="A.2.1.1"/>
    <x v="74"/>
    <x v="3"/>
    <s v="270.0"/>
    <s v="SGP Salud - rendimientos financieros"/>
    <x v="1"/>
    <n v="533248.44819353812"/>
    <n v="0"/>
    <x v="0"/>
  </r>
  <r>
    <s v="66"/>
    <s v="Risaralda"/>
    <s v="Risaralda"/>
    <s v="66088"/>
    <x v="7"/>
    <s v="A.2.1.1"/>
    <x v="74"/>
    <x v="3"/>
    <s v="510.0"/>
    <s v="Cofinanciación departamental"/>
    <x v="3"/>
    <n v="630858984.13708949"/>
    <n v="630858984.13708949"/>
    <x v="0"/>
  </r>
  <r>
    <s v="66"/>
    <s v="Risaralda"/>
    <s v="Risaralda"/>
    <s v="66088"/>
    <x v="7"/>
    <s v="A.2.1.1"/>
    <x v="74"/>
    <x v="3"/>
    <s v="600.0"/>
    <s v="FOSYGA"/>
    <x v="2"/>
    <n v="1249088867.5261288"/>
    <n v="1249088867.5261288"/>
    <x v="0"/>
  </r>
  <r>
    <s v="66"/>
    <s v="Risaralda"/>
    <s v="Risaralda"/>
    <s v="66088"/>
    <x v="7"/>
    <s v="A.2.1.1"/>
    <x v="74"/>
    <x v="3"/>
    <s v="630.0"/>
    <s v="COLJUEGOS"/>
    <x v="2"/>
    <n v="392210158.62910497"/>
    <n v="378582402.03724337"/>
    <x v="0"/>
  </r>
  <r>
    <s v="66"/>
    <s v="Risaralda"/>
    <s v="Risaralda"/>
    <s v="66088"/>
    <x v="7"/>
    <s v="A.2.1.1"/>
    <x v="74"/>
    <x v="3"/>
    <s v="670.0"/>
    <s v="Otros recursos de capital. Rendimientos financieros venta de activos donaciones recursos de balance de ingresos corrientes de libre destinación y/o de ingresos corrientes con destinación especifica."/>
    <x v="2"/>
    <n v="12855731.338532547"/>
    <n v="12058821.157621095"/>
    <x v="0"/>
  </r>
  <r>
    <s v="66"/>
    <s v="Risaralda"/>
    <s v="Risaralda"/>
    <s v="66088"/>
    <x v="7"/>
    <s v="A.2.1.1"/>
    <x v="74"/>
    <x v="3"/>
    <s v="260.0"/>
    <s v="SGP Salud once doceavas vigencia actual más ultima doceava vigencia anterior"/>
    <x v="1"/>
    <n v="1670627287.7000368"/>
    <n v="1670627287.1245198"/>
    <x v="1"/>
  </r>
  <r>
    <s v="66"/>
    <s v="Risaralda"/>
    <s v="Risaralda"/>
    <s v="66088"/>
    <x v="7"/>
    <s v="A.2.1.1"/>
    <x v="74"/>
    <x v="3"/>
    <s v="510.0"/>
    <s v="Cofinanciación departamental"/>
    <x v="3"/>
    <n v="662667950.67389131"/>
    <n v="662667950.67389131"/>
    <x v="1"/>
  </r>
  <r>
    <s v="66"/>
    <s v="Risaralda"/>
    <s v="Risaralda"/>
    <s v="66088"/>
    <x v="7"/>
    <s v="A.2.1.1"/>
    <x v="74"/>
    <x v="3"/>
    <s v="600.0"/>
    <s v="FOSYGA"/>
    <x v="2"/>
    <n v="1482859091.2057445"/>
    <n v="1482859091.2057445"/>
    <x v="1"/>
  </r>
  <r>
    <s v="66"/>
    <s v="Risaralda"/>
    <s v="Risaralda"/>
    <s v="66088"/>
    <x v="7"/>
    <s v="A.2.1.1"/>
    <x v="74"/>
    <x v="3"/>
    <s v="630.0"/>
    <s v="COLJUEGOS"/>
    <x v="2"/>
    <n v="218804145.73570412"/>
    <n v="218804145.73570412"/>
    <x v="1"/>
  </r>
  <r>
    <s v="66"/>
    <s v="Risaralda"/>
    <s v="Risaralda"/>
    <s v="66088"/>
    <x v="7"/>
    <s v="A.2.1.1"/>
    <x v="74"/>
    <x v="3"/>
    <s v="670.0"/>
    <s v="Otros recursos de capital. Rendimientos financieros venta de activos donaciones recursos de balance de ingresos corrientes de libre destinación y/o de ingresos corrientes con destinación especifica."/>
    <x v="2"/>
    <n v="1154831.2688726392"/>
    <n v="0"/>
    <x v="1"/>
  </r>
  <r>
    <s v="66"/>
    <s v="Risaralda"/>
    <s v="Risaralda"/>
    <s v="66088"/>
    <x v="7"/>
    <s v="A.2.1.1"/>
    <x v="74"/>
    <x v="3"/>
    <s v="250.0"/>
    <s v="SGP Salud  saldos no ejecutados vigencias anteriores"/>
    <x v="1"/>
    <n v="1436333.9260126513"/>
    <n v="0"/>
    <x v="2"/>
  </r>
  <r>
    <s v="66"/>
    <s v="Risaralda"/>
    <s v="Risaralda"/>
    <s v="66088"/>
    <x v="7"/>
    <s v="A.2.1.1"/>
    <x v="74"/>
    <x v="3"/>
    <s v="260.0"/>
    <s v="SGP Salud once doceavas vigencia actual más ultima doceava vigencia anterior"/>
    <x v="1"/>
    <n v="1625260195.1625724"/>
    <n v="1625260195.1625724"/>
    <x v="2"/>
  </r>
  <r>
    <s v="66"/>
    <s v="Risaralda"/>
    <s v="Risaralda"/>
    <s v="66088"/>
    <x v="7"/>
    <s v="A.2.1.1"/>
    <x v="74"/>
    <x v="3"/>
    <s v="270.0"/>
    <s v="SGP Salud - rendimientos financieros"/>
    <x v="1"/>
    <n v="43005.267853452824"/>
    <n v="0"/>
    <x v="2"/>
  </r>
  <r>
    <s v="66"/>
    <s v="Risaralda"/>
    <s v="Risaralda"/>
    <s v="66088"/>
    <x v="7"/>
    <s v="A.2.1.1"/>
    <x v="74"/>
    <x v="3"/>
    <s v="510.0"/>
    <s v="Cofinanciación departamental"/>
    <x v="3"/>
    <n v="56250688.02909857"/>
    <n v="56250688.02909857"/>
    <x v="2"/>
  </r>
  <r>
    <s v="66"/>
    <s v="Risaralda"/>
    <s v="Risaralda"/>
    <s v="66088"/>
    <x v="7"/>
    <s v="A.2.1.1"/>
    <x v="74"/>
    <x v="3"/>
    <s v="600.0"/>
    <s v="FOSYGA"/>
    <x v="2"/>
    <n v="1544353933.5724828"/>
    <n v="1544353933.0172904"/>
    <x v="2"/>
  </r>
  <r>
    <s v="66"/>
    <s v="Risaralda"/>
    <s v="Risaralda"/>
    <s v="66088"/>
    <x v="7"/>
    <s v="A.2.1.1"/>
    <x v="74"/>
    <x v="3"/>
    <s v="630.0"/>
    <s v="COLJUEGOS"/>
    <x v="2"/>
    <n v="154371433.10975224"/>
    <n v="154371433.10975224"/>
    <x v="2"/>
  </r>
  <r>
    <s v="66"/>
    <s v="Risaralda"/>
    <s v="Risaralda"/>
    <s v="66088"/>
    <x v="7"/>
    <s v="A.2.1.1"/>
    <x v="74"/>
    <x v="3"/>
    <s v="680.0"/>
    <s v="Otras fuentes diferentes a las anteriores"/>
    <x v="2"/>
    <n v="559627008.43437004"/>
    <n v="559627008.43437004"/>
    <x v="2"/>
  </r>
  <r>
    <s v="66"/>
    <s v="Risaralda"/>
    <s v="Risaralda"/>
    <s v="66088"/>
    <x v="7"/>
    <s v="A.2.1.1"/>
    <x v="74"/>
    <x v="3"/>
    <s v="250.0"/>
    <s v="SGP Salud  saldos no ejecutados vigencias anteriores"/>
    <x v="1"/>
    <n v="1427179.5261376493"/>
    <n v="0"/>
    <x v="3"/>
  </r>
  <r>
    <s v="66"/>
    <s v="Risaralda"/>
    <s v="Risaralda"/>
    <s v="66088"/>
    <x v="7"/>
    <s v="A.2.1.1"/>
    <x v="74"/>
    <x v="3"/>
    <s v="260.0"/>
    <s v="SGP Salud once doceavas vigencia actual más ultima doceava vigencia anterior"/>
    <x v="1"/>
    <n v="1897653675.3672967"/>
    <n v="1897653675.3378379"/>
    <x v="3"/>
  </r>
  <r>
    <s v="66"/>
    <s v="Risaralda"/>
    <s v="Risaralda"/>
    <s v="66088"/>
    <x v="7"/>
    <s v="A.2.1.1"/>
    <x v="74"/>
    <x v="3"/>
    <s v="270.0"/>
    <s v="SGP Salud - rendimientos financieros"/>
    <x v="1"/>
    <n v="14270.62081395349"/>
    <n v="0"/>
    <x v="3"/>
  </r>
  <r>
    <s v="66"/>
    <s v="Risaralda"/>
    <s v="Risaralda"/>
    <s v="66088"/>
    <x v="7"/>
    <s v="A.2.1.1"/>
    <x v="74"/>
    <x v="3"/>
    <s v="530.0"/>
    <s v="Otros aportes o transferencias nacionales"/>
    <x v="3"/>
    <n v="40293640.579457365"/>
    <n v="40293640.579457365"/>
    <x v="3"/>
  </r>
  <r>
    <s v="66"/>
    <s v="Risaralda"/>
    <s v="Risaralda"/>
    <s v="66088"/>
    <x v="7"/>
    <s v="A.2.1.1"/>
    <x v="74"/>
    <x v="3"/>
    <s v="600.0"/>
    <s v="FOSYGA"/>
    <x v="2"/>
    <n v="2018764351.5576639"/>
    <n v="2018764351.5549858"/>
    <x v="3"/>
  </r>
  <r>
    <s v="66"/>
    <s v="Risaralda"/>
    <s v="Risaralda"/>
    <s v="66088"/>
    <x v="7"/>
    <s v="A.2.1.1"/>
    <x v="74"/>
    <x v="3"/>
    <s v="630.0"/>
    <s v="COLJUEGOS"/>
    <x v="2"/>
    <n v="79391704.721362874"/>
    <n v="79391704.716006711"/>
    <x v="3"/>
  </r>
  <r>
    <s v="66"/>
    <s v="Risaralda"/>
    <s v="Risaralda"/>
    <s v="66088"/>
    <x v="7"/>
    <s v="A.2.1.1"/>
    <x v="74"/>
    <x v="3"/>
    <s v="250.0"/>
    <s v="SGP Salud  saldos no ejecutados vigencias anteriores"/>
    <x v="1"/>
    <n v="1390481.1209568491"/>
    <n v="1333902.5211115121"/>
    <x v="5"/>
  </r>
  <r>
    <s v="66"/>
    <s v="Risaralda"/>
    <s v="Risaralda"/>
    <s v="66088"/>
    <x v="7"/>
    <s v="A.2.1.1"/>
    <x v="74"/>
    <x v="3"/>
    <s v="260.0"/>
    <s v="SGP Salud once doceavas vigencia actual más ultima doceava vigencia anterior"/>
    <x v="1"/>
    <n v="1922359526.6917565"/>
    <n v="1922359526.6917565"/>
    <x v="5"/>
  </r>
  <r>
    <s v="66"/>
    <s v="Risaralda"/>
    <s v="Risaralda"/>
    <s v="66088"/>
    <x v="7"/>
    <s v="A.2.1.1"/>
    <x v="74"/>
    <x v="3"/>
    <s v="270.0"/>
    <s v="SGP Salud - rendimientos financieros"/>
    <x v="1"/>
    <n v="10431.374183636644"/>
    <n v="0"/>
    <x v="5"/>
  </r>
  <r>
    <s v="66"/>
    <s v="Risaralda"/>
    <s v="Risaralda"/>
    <s v="66088"/>
    <x v="7"/>
    <s v="A.2.1.1"/>
    <x v="74"/>
    <x v="3"/>
    <s v="510.0"/>
    <s v="Cofinanciación departamental"/>
    <x v="3"/>
    <n v="367217320.70351398"/>
    <n v="367217320.70351398"/>
    <x v="5"/>
  </r>
  <r>
    <s v="66"/>
    <s v="Risaralda"/>
    <s v="Risaralda"/>
    <s v="66088"/>
    <x v="7"/>
    <s v="A.2.1.1"/>
    <x v="74"/>
    <x v="3"/>
    <s v="570.0"/>
    <s v="Otros aportes o transferencias departamentales"/>
    <x v="3"/>
    <n v="199921196.22251019"/>
    <n v="199921196.21217665"/>
    <x v="5"/>
  </r>
  <r>
    <s v="66"/>
    <s v="Risaralda"/>
    <s v="Risaralda"/>
    <s v="66088"/>
    <x v="7"/>
    <s v="A.2.1.1"/>
    <x v="74"/>
    <x v="3"/>
    <s v="580.0"/>
    <s v="Otros aportes o transferencias municipales"/>
    <x v="3"/>
    <n v="18737992.915296182"/>
    <n v="18737992.915296182"/>
    <x v="5"/>
  </r>
  <r>
    <s v="66"/>
    <s v="Risaralda"/>
    <s v="Risaralda"/>
    <s v="66088"/>
    <x v="7"/>
    <s v="A.2.1.1"/>
    <x v="74"/>
    <x v="3"/>
    <s v="600.0"/>
    <s v="FOSYGA"/>
    <x v="2"/>
    <n v="2256275624.3036437"/>
    <n v="2256275624.3036437"/>
    <x v="5"/>
  </r>
  <r>
    <s v="66"/>
    <s v="Risaralda"/>
    <s v="Risaralda"/>
    <s v="66088"/>
    <x v="7"/>
    <s v="A.2.1.1"/>
    <x v="74"/>
    <x v="3"/>
    <s v="630.0"/>
    <s v="COLJUEGOS"/>
    <x v="2"/>
    <n v="45999570.231605403"/>
    <n v="45999570.231605403"/>
    <x v="5"/>
  </r>
  <r>
    <s v="66"/>
    <s v="Risaralda"/>
    <s v="Risaralda"/>
    <s v="66170"/>
    <x v="3"/>
    <s v="A.2.1.1"/>
    <x v="74"/>
    <x v="3"/>
    <s v="100.0"/>
    <s v="Ingresos corrientes de libre destinación excepto el 42% de libre destinación de propósito general de municipios de categoría 4, 5 y 6"/>
    <x v="0"/>
    <n v="62447463.776094101"/>
    <n v="47372112.633820564"/>
    <x v="0"/>
  </r>
  <r>
    <s v="66"/>
    <s v="Risaralda"/>
    <s v="Risaralda"/>
    <s v="66170"/>
    <x v="3"/>
    <s v="A.2.1.1"/>
    <x v="74"/>
    <x v="3"/>
    <s v="250.0"/>
    <s v="SGP Salud  saldos no ejecutados vigencias anteriores"/>
    <x v="1"/>
    <n v="141824478.37865245"/>
    <n v="0"/>
    <x v="0"/>
  </r>
  <r>
    <s v="66"/>
    <s v="Risaralda"/>
    <s v="Risaralda"/>
    <s v="66170"/>
    <x v="3"/>
    <s v="A.2.1.1"/>
    <x v="74"/>
    <x v="3"/>
    <s v="260.0"/>
    <s v="SGP Salud once doceavas vigencia actual más ultima doceava vigencia anterior"/>
    <x v="1"/>
    <n v="5493474488.3454781"/>
    <n v="5493474488.3454781"/>
    <x v="0"/>
  </r>
  <r>
    <s v="66"/>
    <s v="Risaralda"/>
    <s v="Risaralda"/>
    <s v="66170"/>
    <x v="3"/>
    <s v="A.2.1.1"/>
    <x v="74"/>
    <x v="3"/>
    <s v="270.0"/>
    <s v="SGP Salud - rendimientos financieros"/>
    <x v="1"/>
    <n v="1302186.037752249"/>
    <n v="0"/>
    <x v="0"/>
  </r>
  <r>
    <s v="66"/>
    <s v="Risaralda"/>
    <s v="Risaralda"/>
    <s v="66170"/>
    <x v="3"/>
    <s v="A.2.1.1"/>
    <x v="74"/>
    <x v="3"/>
    <s v="530.0"/>
    <s v="Otros aportes o transferencias nacionales"/>
    <x v="3"/>
    <n v="995362698.86569417"/>
    <n v="995362698.86569417"/>
    <x v="0"/>
  </r>
  <r>
    <s v="66"/>
    <s v="Risaralda"/>
    <s v="Risaralda"/>
    <s v="66170"/>
    <x v="3"/>
    <s v="A.2.1.1"/>
    <x v="74"/>
    <x v="3"/>
    <s v="570.0"/>
    <s v="Otros aportes o transferencias departamentales"/>
    <x v="3"/>
    <n v="848420346.27475405"/>
    <n v="848376185.18303907"/>
    <x v="0"/>
  </r>
  <r>
    <s v="66"/>
    <s v="Risaralda"/>
    <s v="Risaralda"/>
    <s v="66170"/>
    <x v="3"/>
    <s v="A.2.1.1"/>
    <x v="74"/>
    <x v="3"/>
    <s v="600.0"/>
    <s v="FOSYGA"/>
    <x v="2"/>
    <n v="8965243440.7857571"/>
    <n v="8965243440.7857571"/>
    <x v="0"/>
  </r>
  <r>
    <s v="66"/>
    <s v="Risaralda"/>
    <s v="Risaralda"/>
    <s v="66170"/>
    <x v="3"/>
    <s v="A.2.1.1"/>
    <x v="74"/>
    <x v="3"/>
    <s v="630.0"/>
    <s v="COLJUEGOS"/>
    <x v="2"/>
    <n v="263798546.03137809"/>
    <n v="253832293.49983341"/>
    <x v="0"/>
  </r>
  <r>
    <s v="66"/>
    <s v="Risaralda"/>
    <s v="Risaralda"/>
    <s v="66170"/>
    <x v="3"/>
    <s v="A.2.1.1"/>
    <x v="74"/>
    <x v="3"/>
    <s v="631.0"/>
    <s v="Excedentes cuenta maestra régimen subsidiado (otros recursos diferentes del SGP salud)"/>
    <x v="2"/>
    <n v="17401734.807110056"/>
    <n v="0"/>
    <x v="0"/>
  </r>
  <r>
    <s v="66"/>
    <s v="Risaralda"/>
    <s v="Risaralda"/>
    <s v="66170"/>
    <x v="3"/>
    <s v="A.2.1.1"/>
    <x v="74"/>
    <x v="3"/>
    <s v="670.0"/>
    <s v="Otros recursos de capital. Rendimientos financieros venta de activos donaciones recursos de balance de ingresos corrientes de libre destinación y/o de ingresos corrientes con destinación especifica."/>
    <x v="2"/>
    <n v="3169124.4983992232"/>
    <n v="0"/>
    <x v="0"/>
  </r>
  <r>
    <s v="66"/>
    <s v="Risaralda"/>
    <s v="Risaralda"/>
    <s v="66170"/>
    <x v="3"/>
    <s v="A.2.1.1"/>
    <x v="74"/>
    <x v="3"/>
    <s v="100.0"/>
    <s v="Ingresos corrientes de libre destinación excepto el 42% de libre destinación de propósito general de municipios de categoría 4, 5 y 6"/>
    <x v="0"/>
    <n v="50199317.233108535"/>
    <n v="29744132.030668784"/>
    <x v="1"/>
  </r>
  <r>
    <s v="66"/>
    <s v="Risaralda"/>
    <s v="Risaralda"/>
    <s v="66170"/>
    <x v="3"/>
    <s v="A.2.1.1"/>
    <x v="74"/>
    <x v="3"/>
    <s v="250.0"/>
    <s v="SGP Salud  saldos no ejecutados vigencias anteriores"/>
    <x v="1"/>
    <n v="141714621.10381857"/>
    <n v="0"/>
    <x v="1"/>
  </r>
  <r>
    <s v="66"/>
    <s v="Risaralda"/>
    <s v="Risaralda"/>
    <s v="66170"/>
    <x v="3"/>
    <s v="A.2.1.1"/>
    <x v="74"/>
    <x v="3"/>
    <s v="260.0"/>
    <s v="SGP Salud once doceavas vigencia actual más ultima doceava vigencia anterior"/>
    <x v="1"/>
    <n v="5789914063.4628229"/>
    <n v="5789914063.4628229"/>
    <x v="1"/>
  </r>
  <r>
    <s v="66"/>
    <s v="Risaralda"/>
    <s v="Risaralda"/>
    <s v="66170"/>
    <x v="3"/>
    <s v="A.2.1.1"/>
    <x v="74"/>
    <x v="3"/>
    <s v="270.0"/>
    <s v="SGP Salud - rendimientos financieros"/>
    <x v="1"/>
    <n v="1298487.8656415101"/>
    <n v="0"/>
    <x v="1"/>
  </r>
  <r>
    <s v="66"/>
    <s v="Risaralda"/>
    <s v="Risaralda"/>
    <s v="66170"/>
    <x v="3"/>
    <s v="A.2.1.1"/>
    <x v="74"/>
    <x v="3"/>
    <s v="570.0"/>
    <s v="Otros aportes o transferencias departamentales"/>
    <x v="3"/>
    <n v="879701290.62243879"/>
    <n v="879701290.62243879"/>
    <x v="1"/>
  </r>
  <r>
    <s v="66"/>
    <s v="Risaralda"/>
    <s v="Risaralda"/>
    <s v="66170"/>
    <x v="3"/>
    <s v="A.2.1.1"/>
    <x v="74"/>
    <x v="3"/>
    <s v="600.0"/>
    <s v="FOSYGA"/>
    <x v="2"/>
    <n v="9229514727.2963791"/>
    <n v="9229514727.2963791"/>
    <x v="1"/>
  </r>
  <r>
    <s v="66"/>
    <s v="Risaralda"/>
    <s v="Risaralda"/>
    <s v="66170"/>
    <x v="3"/>
    <s v="A.2.1.1"/>
    <x v="74"/>
    <x v="3"/>
    <s v="630.0"/>
    <s v="COLJUEGOS"/>
    <x v="2"/>
    <n v="320418088.33155787"/>
    <n v="316558782.35608435"/>
    <x v="1"/>
  </r>
  <r>
    <s v="66"/>
    <s v="Risaralda"/>
    <s v="Risaralda"/>
    <s v="66170"/>
    <x v="3"/>
    <s v="A.2.1.1"/>
    <x v="74"/>
    <x v="3"/>
    <s v="631.0"/>
    <s v="Excedentes cuenta maestra régimen subsidiado (otros recursos diferentes del SGP salud)"/>
    <x v="2"/>
    <n v="17823168.484128688"/>
    <n v="0"/>
    <x v="1"/>
  </r>
  <r>
    <s v="66"/>
    <s v="Risaralda"/>
    <s v="Risaralda"/>
    <s v="66170"/>
    <x v="3"/>
    <s v="A.2.1.1"/>
    <x v="74"/>
    <x v="3"/>
    <s v="670.0"/>
    <s v="Otros recursos de capital. Rendimientos financieros venta de activos donaciones recursos de balance de ingresos corrientes de libre destinación y/o de ingresos corrientes con destinación especifica."/>
    <x v="2"/>
    <n v="11572016.646492846"/>
    <n v="0"/>
    <x v="1"/>
  </r>
  <r>
    <s v="66"/>
    <s v="Risaralda"/>
    <s v="Risaralda"/>
    <s v="66170"/>
    <x v="3"/>
    <s v="A.2.1.1"/>
    <x v="74"/>
    <x v="3"/>
    <s v="680.0"/>
    <s v="Otras fuentes diferentes a las anteriores"/>
    <x v="2"/>
    <n v="393432591.10579437"/>
    <n v="390388042.56690001"/>
    <x v="1"/>
  </r>
  <r>
    <s v="66"/>
    <s v="Risaralda"/>
    <s v="Risaralda"/>
    <s v="66170"/>
    <x v="3"/>
    <s v="A.2.1.1"/>
    <x v="74"/>
    <x v="3"/>
    <s v="100.0"/>
    <s v="Ingresos corrientes de libre destinación excepto el 42% de libre destinación de propósito general de municipios de categoría 4, 5 y 6"/>
    <x v="0"/>
    <n v="104605107.9517884"/>
    <n v="99583285.421175033"/>
    <x v="2"/>
  </r>
  <r>
    <s v="66"/>
    <s v="Risaralda"/>
    <s v="Risaralda"/>
    <s v="66170"/>
    <x v="3"/>
    <s v="A.2.1.1"/>
    <x v="74"/>
    <x v="3"/>
    <s v="250.0"/>
    <s v="SGP Salud  saldos no ejecutados vigencias anteriores"/>
    <x v="1"/>
    <n v="136069900.12116143"/>
    <n v="0"/>
    <x v="2"/>
  </r>
  <r>
    <s v="66"/>
    <s v="Risaralda"/>
    <s v="Risaralda"/>
    <s v="66170"/>
    <x v="3"/>
    <s v="A.2.1.1"/>
    <x v="74"/>
    <x v="3"/>
    <s v="260.0"/>
    <s v="SGP Salud once doceavas vigencia actual más ultima doceava vigencia anterior"/>
    <x v="1"/>
    <n v="5566493481.2380524"/>
    <n v="5566493481.2380524"/>
    <x v="2"/>
  </r>
  <r>
    <s v="66"/>
    <s v="Risaralda"/>
    <s v="Risaralda"/>
    <s v="66170"/>
    <x v="3"/>
    <s v="A.2.1.1"/>
    <x v="74"/>
    <x v="3"/>
    <s v="270.0"/>
    <s v="SGP Salud - rendimientos financieros"/>
    <x v="1"/>
    <n v="258819.52944376445"/>
    <n v="0"/>
    <x v="2"/>
  </r>
  <r>
    <s v="66"/>
    <s v="Risaralda"/>
    <s v="Risaralda"/>
    <s v="66170"/>
    <x v="3"/>
    <s v="A.2.1.1"/>
    <x v="74"/>
    <x v="3"/>
    <s v="530.0"/>
    <s v="Otros aportes o transferencias nacionales"/>
    <x v="3"/>
    <n v="2060888290.8472733"/>
    <n v="2060888290.8472733"/>
    <x v="2"/>
  </r>
  <r>
    <s v="66"/>
    <s v="Risaralda"/>
    <s v="Risaralda"/>
    <s v="66170"/>
    <x v="3"/>
    <s v="A.2.1.1"/>
    <x v="74"/>
    <x v="3"/>
    <s v="570.0"/>
    <s v="Otros aportes o transferencias departamentales"/>
    <x v="3"/>
    <n v="1557810767.8337958"/>
    <n v="1557810767.8337958"/>
    <x v="2"/>
  </r>
  <r>
    <s v="66"/>
    <s v="Risaralda"/>
    <s v="Risaralda"/>
    <s v="66170"/>
    <x v="3"/>
    <s v="A.2.1.1"/>
    <x v="74"/>
    <x v="3"/>
    <s v="600.0"/>
    <s v="FOSYGA"/>
    <x v="2"/>
    <n v="9045845341.1298523"/>
    <n v="9045845339.3181152"/>
    <x v="2"/>
  </r>
  <r>
    <s v="66"/>
    <s v="Risaralda"/>
    <s v="Risaralda"/>
    <s v="66170"/>
    <x v="3"/>
    <s v="A.2.1.1"/>
    <x v="74"/>
    <x v="3"/>
    <s v="630.0"/>
    <s v="COLJUEGOS"/>
    <x v="2"/>
    <n v="344414909.77267784"/>
    <n v="255431713.54248607"/>
    <x v="2"/>
  </r>
  <r>
    <s v="66"/>
    <s v="Risaralda"/>
    <s v="Risaralda"/>
    <s v="66170"/>
    <x v="3"/>
    <s v="A.2.1.1"/>
    <x v="74"/>
    <x v="3"/>
    <s v="631.0"/>
    <s v="Excedentes cuenta maestra régimen subsidiado (otros recursos diferentes del SGP salud)"/>
    <x v="2"/>
    <n v="15950706.216659868"/>
    <n v="0"/>
    <x v="2"/>
  </r>
  <r>
    <s v="66"/>
    <s v="Risaralda"/>
    <s v="Risaralda"/>
    <s v="66170"/>
    <x v="3"/>
    <s v="A.2.1.1"/>
    <x v="74"/>
    <x v="3"/>
    <s v="633.0"/>
    <s v="Excedentes de rentas cedidas"/>
    <x v="2"/>
    <n v="14744851.017448662"/>
    <n v="14744851.017448662"/>
    <x v="2"/>
  </r>
  <r>
    <s v="66"/>
    <s v="Risaralda"/>
    <s v="Risaralda"/>
    <s v="66170"/>
    <x v="3"/>
    <s v="A.2.1.1"/>
    <x v="74"/>
    <x v="3"/>
    <s v="670.0"/>
    <s v="Otros recursos de capital. Rendimientos financieros venta de activos donaciones recursos de balance de ingresos corrientes de libre destinación y/o de ingresos corrientes con destinación especifica."/>
    <x v="2"/>
    <n v="4080820.4617163064"/>
    <n v="0"/>
    <x v="2"/>
  </r>
  <r>
    <s v="66"/>
    <s v="Risaralda"/>
    <s v="Risaralda"/>
    <s v="66170"/>
    <x v="3"/>
    <s v="A.2.1.1"/>
    <x v="74"/>
    <x v="3"/>
    <s v="100.0"/>
    <s v="Ingresos corrientes de libre destinación excepto el 42% de libre destinación de propósito general de municipios de categoría 4, 5 y 6"/>
    <x v="0"/>
    <n v="104076628.2937209"/>
    <n v="104076628.04445711"/>
    <x v="3"/>
  </r>
  <r>
    <s v="66"/>
    <s v="Risaralda"/>
    <s v="Risaralda"/>
    <s v="66170"/>
    <x v="3"/>
    <s v="A.2.1.1"/>
    <x v="74"/>
    <x v="3"/>
    <s v="250.0"/>
    <s v="SGP Salud  saldos no ejecutados vigencias anteriores"/>
    <x v="1"/>
    <n v="135458402.53215539"/>
    <n v="0"/>
    <x v="3"/>
  </r>
  <r>
    <s v="66"/>
    <s v="Risaralda"/>
    <s v="Risaralda"/>
    <s v="66170"/>
    <x v="3"/>
    <s v="A.2.1.1"/>
    <x v="74"/>
    <x v="3"/>
    <s v="260.0"/>
    <s v="SGP Salud once doceavas vigencia actual más ultima doceava vigencia anterior"/>
    <x v="1"/>
    <n v="6246812070.9581079"/>
    <n v="6246812070.9581079"/>
    <x v="3"/>
  </r>
  <r>
    <s v="66"/>
    <s v="Risaralda"/>
    <s v="Risaralda"/>
    <s v="66170"/>
    <x v="3"/>
    <s v="A.2.1.1"/>
    <x v="74"/>
    <x v="3"/>
    <s v="270.0"/>
    <s v="SGP Salud - rendimientos financieros"/>
    <x v="1"/>
    <n v="249263.79785313955"/>
    <n v="0"/>
    <x v="3"/>
  </r>
  <r>
    <s v="66"/>
    <s v="Risaralda"/>
    <s v="Risaralda"/>
    <s v="66170"/>
    <x v="3"/>
    <s v="A.2.1.1"/>
    <x v="74"/>
    <x v="3"/>
    <s v="530.0"/>
    <s v="Otros aportes o transferencias nacionales"/>
    <x v="3"/>
    <n v="146623980.67901587"/>
    <n v="146623980.67901587"/>
    <x v="3"/>
  </r>
  <r>
    <s v="66"/>
    <s v="Risaralda"/>
    <s v="Risaralda"/>
    <s v="66170"/>
    <x v="3"/>
    <s v="A.2.1.1"/>
    <x v="74"/>
    <x v="3"/>
    <s v="570.0"/>
    <s v="Otros aportes o transferencias departamentales"/>
    <x v="3"/>
    <n v="1979264691.4152179"/>
    <n v="1979264691.4152179"/>
    <x v="3"/>
  </r>
  <r>
    <s v="66"/>
    <s v="Risaralda"/>
    <s v="Risaralda"/>
    <s v="66170"/>
    <x v="3"/>
    <s v="A.2.1.1"/>
    <x v="74"/>
    <x v="3"/>
    <s v="580.0"/>
    <s v="Otros aportes o transferencias municipales"/>
    <x v="3"/>
    <n v="564490498.12178206"/>
    <n v="564490498.12178206"/>
    <x v="3"/>
  </r>
  <r>
    <s v="66"/>
    <s v="Risaralda"/>
    <s v="Risaralda"/>
    <s v="66170"/>
    <x v="3"/>
    <s v="A.2.1.1"/>
    <x v="74"/>
    <x v="3"/>
    <s v="600.0"/>
    <s v="FOSYGA"/>
    <x v="2"/>
    <n v="10916746129.241758"/>
    <n v="10916746129.241758"/>
    <x v="3"/>
  </r>
  <r>
    <s v="66"/>
    <s v="Risaralda"/>
    <s v="Risaralda"/>
    <s v="66170"/>
    <x v="3"/>
    <s v="A.2.1.1"/>
    <x v="74"/>
    <x v="3"/>
    <s v="630.0"/>
    <s v="COLJUEGOS"/>
    <x v="2"/>
    <n v="321875113.63921344"/>
    <n v="321875113.63921344"/>
    <x v="3"/>
  </r>
  <r>
    <s v="66"/>
    <s v="Risaralda"/>
    <s v="Risaralda"/>
    <s v="66170"/>
    <x v="3"/>
    <s v="A.2.1.1"/>
    <x v="74"/>
    <x v="3"/>
    <s v="670.0"/>
    <s v="Otros recursos de capital. Rendimientos financieros venta de activos donaciones recursos de balance de ingresos corrientes de libre destinación y/o de ingresos corrientes con destinación especifica."/>
    <x v="2"/>
    <n v="28394853.875938062"/>
    <n v="167186.4637598556"/>
    <x v="3"/>
  </r>
  <r>
    <s v="66"/>
    <s v="Risaralda"/>
    <s v="Risaralda"/>
    <s v="66170"/>
    <x v="3"/>
    <s v="A.2.1.1"/>
    <x v="74"/>
    <x v="3"/>
    <s v="100.0"/>
    <s v="Ingresos corrientes de libre destinación excepto el 42% de libre destinación de propósito general de municipios de categoría 4, 5 y 6"/>
    <x v="0"/>
    <n v="92682953.95032683"/>
    <n v="92682953.95032683"/>
    <x v="5"/>
  </r>
  <r>
    <s v="66"/>
    <s v="Risaralda"/>
    <s v="Risaralda"/>
    <s v="66170"/>
    <x v="3"/>
    <s v="A.2.1.1"/>
    <x v="74"/>
    <x v="3"/>
    <s v="250.0"/>
    <s v="SGP Salud  saldos no ejecutados vigencias anteriores"/>
    <x v="1"/>
    <n v="133809996.38400389"/>
    <n v="0"/>
    <x v="5"/>
  </r>
  <r>
    <s v="66"/>
    <s v="Risaralda"/>
    <s v="Risaralda"/>
    <s v="66170"/>
    <x v="3"/>
    <s v="A.2.1.1"/>
    <x v="74"/>
    <x v="3"/>
    <s v="260.0"/>
    <s v="SGP Salud once doceavas vigencia actual más ultima doceava vigencia anterior"/>
    <x v="1"/>
    <n v="6854094457.0625534"/>
    <n v="6854094457.0625534"/>
    <x v="5"/>
  </r>
  <r>
    <s v="66"/>
    <s v="Risaralda"/>
    <s v="Risaralda"/>
    <s v="66170"/>
    <x v="3"/>
    <s v="A.2.1.1"/>
    <x v="74"/>
    <x v="3"/>
    <s v="270.0"/>
    <s v="SGP Salud - rendimientos financieros"/>
    <x v="1"/>
    <n v="2263796.6160089378"/>
    <n v="0"/>
    <x v="5"/>
  </r>
  <r>
    <s v="66"/>
    <s v="Risaralda"/>
    <s v="Risaralda"/>
    <s v="66170"/>
    <x v="3"/>
    <s v="A.2.1.1"/>
    <x v="74"/>
    <x v="3"/>
    <s v="570.0"/>
    <s v="Otros aportes o transferencias departamentales"/>
    <x v="3"/>
    <n v="2109458216.7951815"/>
    <n v="2109458216.7951815"/>
    <x v="5"/>
  </r>
  <r>
    <s v="66"/>
    <s v="Risaralda"/>
    <s v="Risaralda"/>
    <s v="66170"/>
    <x v="3"/>
    <s v="A.2.1.1"/>
    <x v="74"/>
    <x v="3"/>
    <s v="600.0"/>
    <s v="FOSYGA"/>
    <x v="2"/>
    <n v="12491753760.584827"/>
    <n v="12491753760.584827"/>
    <x v="5"/>
  </r>
  <r>
    <s v="66"/>
    <s v="Risaralda"/>
    <s v="Risaralda"/>
    <s v="66170"/>
    <x v="3"/>
    <s v="A.2.1.1"/>
    <x v="74"/>
    <x v="3"/>
    <s v="630.0"/>
    <s v="COLJUEGOS"/>
    <x v="2"/>
    <n v="203322534.34244692"/>
    <n v="203322534.10509959"/>
    <x v="5"/>
  </r>
  <r>
    <s v="66"/>
    <s v="Risaralda"/>
    <s v="Risaralda"/>
    <s v="66170"/>
    <x v="3"/>
    <s v="A.2.1.1"/>
    <x v="74"/>
    <x v="3"/>
    <s v="631.0"/>
    <s v="Excedentes cuenta maestra régimen subsidiado (otros recursos diferentes del SGP salud)"/>
    <x v="2"/>
    <n v="718363.29098871176"/>
    <n v="0"/>
    <x v="5"/>
  </r>
  <r>
    <s v="66"/>
    <s v="Risaralda"/>
    <s v="Risaralda"/>
    <s v="66170"/>
    <x v="3"/>
    <s v="A.2.1.1"/>
    <x v="74"/>
    <x v="3"/>
    <s v="666.0"/>
    <s v="RETIRO FONPET PARA INVERSION SECTORIAL (2,9% AE SGP)"/>
    <x v="2"/>
    <n v="11413179.118776405"/>
    <n v="0"/>
    <x v="5"/>
  </r>
  <r>
    <s v="66"/>
    <s v="Risaralda"/>
    <s v="Risaralda"/>
    <s v="66170"/>
    <x v="3"/>
    <s v="A.2.1.1"/>
    <x v="74"/>
    <x v="3"/>
    <s v="670.0"/>
    <s v="Otros recursos de capital. Rendimientos financieros venta de activos donaciones recursos de balance de ingresos corrientes de libre destinación y/o de ingresos corrientes con destinación especifica."/>
    <x v="2"/>
    <n v="24289806.807124786"/>
    <n v="2032867.3856605324"/>
    <x v="5"/>
  </r>
  <r>
    <s v="66"/>
    <s v="Risaralda"/>
    <s v="Risaralda"/>
    <s v="66318"/>
    <x v="8"/>
    <s v="A.2.1.1"/>
    <x v="74"/>
    <x v="3"/>
    <s v="260.0"/>
    <s v="SGP Salud once doceavas vigencia actual más ultima doceava vigencia anterior"/>
    <x v="1"/>
    <n v="757786155.46661055"/>
    <n v="757786155.46661055"/>
    <x v="0"/>
  </r>
  <r>
    <s v="66"/>
    <s v="Risaralda"/>
    <s v="Risaralda"/>
    <s v="66318"/>
    <x v="8"/>
    <s v="A.2.1.1"/>
    <x v="74"/>
    <x v="3"/>
    <s v="570.0"/>
    <s v="Otros aportes o transferencias departamentales"/>
    <x v="3"/>
    <n v="287934375.39498633"/>
    <n v="287919764.06151253"/>
    <x v="0"/>
  </r>
  <r>
    <s v="66"/>
    <s v="Risaralda"/>
    <s v="Risaralda"/>
    <s v="66318"/>
    <x v="8"/>
    <s v="A.2.1.1"/>
    <x v="74"/>
    <x v="3"/>
    <s v="600.0"/>
    <s v="FOSYGA"/>
    <x v="2"/>
    <n v="780139776.70107448"/>
    <n v="717167507.89972615"/>
    <x v="0"/>
  </r>
  <r>
    <s v="66"/>
    <s v="Risaralda"/>
    <s v="Risaralda"/>
    <s v="66318"/>
    <x v="8"/>
    <s v="A.2.1.1"/>
    <x v="74"/>
    <x v="3"/>
    <s v="630.0"/>
    <s v="COLJUEGOS"/>
    <x v="2"/>
    <n v="27170490.836317677"/>
    <n v="27170490.836317677"/>
    <x v="0"/>
  </r>
  <r>
    <s v="66"/>
    <s v="Risaralda"/>
    <s v="Risaralda"/>
    <s v="66318"/>
    <x v="8"/>
    <s v="A.2.1.1"/>
    <x v="74"/>
    <x v="3"/>
    <s v="663.0"/>
    <s v="RETIRO FONPET PARA INVERSION SECTOR SALUD"/>
    <x v="2"/>
    <n v="131858976.19549191"/>
    <n v="131858976.19549191"/>
    <x v="0"/>
  </r>
  <r>
    <s v="66"/>
    <s v="Risaralda"/>
    <s v="Risaralda"/>
    <s v="66318"/>
    <x v="8"/>
    <s v="A.2.1.1"/>
    <x v="74"/>
    <x v="3"/>
    <s v="670.0"/>
    <s v="Otros recursos de capital. Rendimientos financieros venta de activos donaciones recursos de balance de ingresos corrientes de libre destinación y/o de ingresos corrientes con destinación especifica."/>
    <x v="2"/>
    <n v="983256.79376448295"/>
    <n v="0"/>
    <x v="0"/>
  </r>
  <r>
    <s v="66"/>
    <s v="Risaralda"/>
    <s v="Risaralda"/>
    <s v="66318"/>
    <x v="8"/>
    <s v="A.2.1.1"/>
    <x v="74"/>
    <x v="3"/>
    <s v="260.0"/>
    <s v="SGP Salud once doceavas vigencia actual más ultima doceava vigencia anterior"/>
    <x v="1"/>
    <n v="815271213.49663007"/>
    <n v="815271213.49663007"/>
    <x v="1"/>
  </r>
  <r>
    <s v="66"/>
    <s v="Risaralda"/>
    <s v="Risaralda"/>
    <s v="66318"/>
    <x v="8"/>
    <s v="A.2.1.1"/>
    <x v="74"/>
    <x v="3"/>
    <s v="570.0"/>
    <s v="Otros aportes o transferencias departamentales"/>
    <x v="3"/>
    <n v="302612696.2291491"/>
    <n v="302612696.2291491"/>
    <x v="1"/>
  </r>
  <r>
    <s v="66"/>
    <s v="Risaralda"/>
    <s v="Risaralda"/>
    <s v="66318"/>
    <x v="8"/>
    <s v="A.2.1.1"/>
    <x v="74"/>
    <x v="3"/>
    <s v="600.0"/>
    <s v="FOSYGA"/>
    <x v="2"/>
    <n v="894464666.24389207"/>
    <n v="881844684.12131417"/>
    <x v="1"/>
  </r>
  <r>
    <s v="66"/>
    <s v="Risaralda"/>
    <s v="Risaralda"/>
    <s v="66318"/>
    <x v="8"/>
    <s v="A.2.1.1"/>
    <x v="74"/>
    <x v="3"/>
    <s v="630.0"/>
    <s v="COLJUEGOS"/>
    <x v="2"/>
    <n v="30964968.496630158"/>
    <n v="25891106.32392586"/>
    <x v="1"/>
  </r>
  <r>
    <s v="66"/>
    <s v="Risaralda"/>
    <s v="Risaralda"/>
    <s v="66318"/>
    <x v="8"/>
    <s v="A.2.1.1"/>
    <x v="74"/>
    <x v="3"/>
    <s v="670.0"/>
    <s v="Otros recursos de capital. Rendimientos financieros venta de activos donaciones recursos de balance de ingresos corrientes de libre destinación y/o de ingresos corrientes con destinación especifica."/>
    <x v="2"/>
    <n v="1259830.9174389215"/>
    <n v="0"/>
    <x v="1"/>
  </r>
  <r>
    <s v="66"/>
    <s v="Risaralda"/>
    <s v="Risaralda"/>
    <s v="66318"/>
    <x v="8"/>
    <s v="A.2.1.1"/>
    <x v="74"/>
    <x v="3"/>
    <s v="260.0"/>
    <s v="SGP Salud once doceavas vigencia actual más ultima doceava vigencia anterior"/>
    <x v="1"/>
    <n v="798269649.38308811"/>
    <n v="798269649.38308811"/>
    <x v="2"/>
  </r>
  <r>
    <s v="66"/>
    <s v="Risaralda"/>
    <s v="Risaralda"/>
    <s v="66318"/>
    <x v="8"/>
    <s v="A.2.1.1"/>
    <x v="74"/>
    <x v="3"/>
    <s v="600.0"/>
    <s v="FOSYGA"/>
    <x v="2"/>
    <n v="1237742827.3669116"/>
    <n v="1124358124.3536763"/>
    <x v="2"/>
  </r>
  <r>
    <s v="66"/>
    <s v="Risaralda"/>
    <s v="Risaralda"/>
    <s v="66318"/>
    <x v="8"/>
    <s v="A.2.1.1"/>
    <x v="74"/>
    <x v="3"/>
    <s v="610.0"/>
    <s v="Otras rentas cedidas salud, IVA, juegos de suerte y azar, sobretasa cigarrillos"/>
    <x v="0"/>
    <n v="227425674.4735294"/>
    <n v="227425674.4735294"/>
    <x v="2"/>
  </r>
  <r>
    <s v="66"/>
    <s v="Risaralda"/>
    <s v="Risaralda"/>
    <s v="66318"/>
    <x v="8"/>
    <s v="A.2.1.1"/>
    <x v="74"/>
    <x v="3"/>
    <s v="630.0"/>
    <s v="COLJUEGOS"/>
    <x v="2"/>
    <n v="32358181.619852938"/>
    <n v="29302777.29338235"/>
    <x v="2"/>
  </r>
  <r>
    <s v="66"/>
    <s v="Risaralda"/>
    <s v="Risaralda"/>
    <s v="66318"/>
    <x v="8"/>
    <s v="A.2.1.1"/>
    <x v="74"/>
    <x v="3"/>
    <s v="680.0"/>
    <s v="Otras fuentes diferentes a las anteriores"/>
    <x v="2"/>
    <n v="1500335.1845588235"/>
    <n v="0"/>
    <x v="2"/>
  </r>
  <r>
    <s v="66"/>
    <s v="Risaralda"/>
    <s v="Risaralda"/>
    <s v="66318"/>
    <x v="8"/>
    <s v="A.2.1.1"/>
    <x v="74"/>
    <x v="3"/>
    <s v="260.0"/>
    <s v="SGP Salud once doceavas vigencia actual más ultima doceava vigencia anterior"/>
    <x v="1"/>
    <n v="927968550.27083564"/>
    <n v="927968550.27083564"/>
    <x v="3"/>
  </r>
  <r>
    <s v="66"/>
    <s v="Risaralda"/>
    <s v="Risaralda"/>
    <s v="66318"/>
    <x v="8"/>
    <s v="A.2.1.1"/>
    <x v="74"/>
    <x v="3"/>
    <s v="600.0"/>
    <s v="FOSYGA"/>
    <x v="2"/>
    <n v="1080413671.0769067"/>
    <n v="1080413671.0769067"/>
    <x v="3"/>
  </r>
  <r>
    <s v="66"/>
    <s v="Risaralda"/>
    <s v="Risaralda"/>
    <s v="66318"/>
    <x v="8"/>
    <s v="A.2.1.1"/>
    <x v="74"/>
    <x v="3"/>
    <s v="610.0"/>
    <s v="Otras rentas cedidas salud, IVA, juegos de suerte y azar, sobretasa cigarrillos"/>
    <x v="0"/>
    <n v="267347533.58414677"/>
    <n v="267347533.58414677"/>
    <x v="3"/>
  </r>
  <r>
    <s v="66"/>
    <s v="Risaralda"/>
    <s v="Risaralda"/>
    <s v="66318"/>
    <x v="8"/>
    <s v="A.2.1.1"/>
    <x v="74"/>
    <x v="3"/>
    <s v="630.0"/>
    <s v="COLJUEGOS"/>
    <x v="2"/>
    <n v="36697866.194894351"/>
    <n v="36697866.194894351"/>
    <x v="3"/>
  </r>
  <r>
    <s v="66"/>
    <s v="Risaralda"/>
    <s v="Risaralda"/>
    <s v="66318"/>
    <x v="8"/>
    <s v="A.2.1.1"/>
    <x v="74"/>
    <x v="3"/>
    <s v="680.0"/>
    <s v="Otras fuentes diferentes a las anteriores"/>
    <x v="2"/>
    <n v="1489991.4657299153"/>
    <n v="0"/>
    <x v="3"/>
  </r>
  <r>
    <s v="66"/>
    <s v="Risaralda"/>
    <s v="Risaralda"/>
    <s v="66318"/>
    <x v="8"/>
    <s v="A.2.1.1"/>
    <x v="74"/>
    <x v="3"/>
    <s v="260.0"/>
    <s v="SGP Salud once doceavas vigencia actual más ultima doceava vigencia anterior"/>
    <x v="1"/>
    <n v="1048707903.5074704"/>
    <n v="919244521.26841486"/>
    <x v="5"/>
  </r>
  <r>
    <s v="66"/>
    <s v="Risaralda"/>
    <s v="Risaralda"/>
    <s v="66318"/>
    <x v="8"/>
    <s v="A.2.1.1"/>
    <x v="74"/>
    <x v="3"/>
    <s v="600.0"/>
    <s v="FOSYGA"/>
    <x v="2"/>
    <n v="1257216857.868561"/>
    <n v="1202333064.4384077"/>
    <x v="5"/>
  </r>
  <r>
    <s v="66"/>
    <s v="Risaralda"/>
    <s v="Risaralda"/>
    <s v="66318"/>
    <x v="8"/>
    <s v="A.2.1.1"/>
    <x v="74"/>
    <x v="3"/>
    <s v="610.0"/>
    <s v="Otras rentas cedidas salud, IVA, juegos de suerte y azar, sobretasa cigarrillos"/>
    <x v="0"/>
    <n v="284208051.75007832"/>
    <n v="284208051.75007832"/>
    <x v="5"/>
  </r>
  <r>
    <s v="66"/>
    <s v="Risaralda"/>
    <s v="Risaralda"/>
    <s v="66318"/>
    <x v="8"/>
    <s v="A.2.1.1"/>
    <x v="74"/>
    <x v="3"/>
    <s v="630.0"/>
    <s v="COLJUEGOS"/>
    <x v="2"/>
    <n v="36738543.604639009"/>
    <n v="17439042.774004806"/>
    <x v="5"/>
  </r>
  <r>
    <s v="66"/>
    <s v="Risaralda"/>
    <s v="Risaralda"/>
    <s v="66318"/>
    <x v="8"/>
    <s v="A.2.1.1"/>
    <x v="74"/>
    <x v="3"/>
    <s v="680.0"/>
    <s v="Otras fuentes diferentes a las anteriores"/>
    <x v="2"/>
    <n v="1451566.0902726986"/>
    <n v="1259011.5975342179"/>
    <x v="5"/>
  </r>
  <r>
    <s v="66"/>
    <s v="Risaralda"/>
    <s v="Risaralda"/>
    <s v="66383"/>
    <x v="4"/>
    <s v="A.2.1.1"/>
    <x v="74"/>
    <x v="3"/>
    <s v="260.0"/>
    <s v="SGP Salud once doceavas vigencia actual más ultima doceava vigencia anterior"/>
    <x v="1"/>
    <n v="444315404.67865902"/>
    <n v="444315404.67865902"/>
    <x v="0"/>
  </r>
  <r>
    <s v="66"/>
    <s v="Risaralda"/>
    <s v="Risaralda"/>
    <s v="66383"/>
    <x v="4"/>
    <s v="A.2.1.1"/>
    <x v="74"/>
    <x v="3"/>
    <s v="570.0"/>
    <s v="Otros aportes o transferencias departamentales"/>
    <x v="3"/>
    <n v="50225459.563368775"/>
    <n v="50225459.563368775"/>
    <x v="0"/>
  </r>
  <r>
    <s v="66"/>
    <s v="Risaralda"/>
    <s v="Risaralda"/>
    <s v="66383"/>
    <x v="4"/>
    <s v="A.2.1.1"/>
    <x v="74"/>
    <x v="3"/>
    <s v="600.0"/>
    <s v="FOSYGA"/>
    <x v="2"/>
    <n v="586090192.30744076"/>
    <n v="586090192.30744076"/>
    <x v="0"/>
  </r>
  <r>
    <s v="66"/>
    <s v="Risaralda"/>
    <s v="Risaralda"/>
    <s v="66383"/>
    <x v="4"/>
    <s v="A.2.1.1"/>
    <x v="74"/>
    <x v="3"/>
    <s v="630.0"/>
    <s v="COLJUEGOS"/>
    <x v="2"/>
    <n v="15661766.606704827"/>
    <n v="15661766.606704827"/>
    <x v="0"/>
  </r>
  <r>
    <s v="66"/>
    <s v="Risaralda"/>
    <s v="Risaralda"/>
    <s v="66383"/>
    <x v="4"/>
    <s v="A.2.1.1"/>
    <x v="74"/>
    <x v="3"/>
    <s v="663.0"/>
    <s v="RETIRO FONPET PARA INVERSION SECTOR SALUD"/>
    <x v="2"/>
    <n v="57384814.145543754"/>
    <n v="57384814.145543754"/>
    <x v="0"/>
  </r>
  <r>
    <s v="66"/>
    <s v="Risaralda"/>
    <s v="Risaralda"/>
    <s v="66383"/>
    <x v="4"/>
    <s v="A.2.1.1"/>
    <x v="74"/>
    <x v="3"/>
    <s v="670.0"/>
    <s v="Otros recursos de capital. Rendimientos financieros venta de activos donaciones recursos de balance de ingresos corrientes de libre destinación y/o de ingresos corrientes con destinación especifica."/>
    <x v="2"/>
    <n v="9753106.7947669663"/>
    <n v="0"/>
    <x v="0"/>
  </r>
  <r>
    <s v="66"/>
    <s v="Risaralda"/>
    <s v="Risaralda"/>
    <s v="66383"/>
    <x v="4"/>
    <s v="A.2.1.1"/>
    <x v="74"/>
    <x v="3"/>
    <s v="680.0"/>
    <s v="Otras fuentes diferentes a las anteriores"/>
    <x v="2"/>
    <n v="713785.54047424369"/>
    <n v="0"/>
    <x v="0"/>
  </r>
  <r>
    <s v="66"/>
    <s v="Risaralda"/>
    <s v="Risaralda"/>
    <s v="66383"/>
    <x v="4"/>
    <s v="A.2.1.1"/>
    <x v="74"/>
    <x v="3"/>
    <s v="260.0"/>
    <s v="SGP Salud once doceavas vigencia actual más ultima doceava vigencia anterior"/>
    <x v="1"/>
    <n v="497723344.80597508"/>
    <n v="497723342.68946058"/>
    <x v="1"/>
  </r>
  <r>
    <s v="66"/>
    <s v="Risaralda"/>
    <s v="Risaralda"/>
    <s v="66383"/>
    <x v="4"/>
    <s v="A.2.1.1"/>
    <x v="74"/>
    <x v="3"/>
    <s v="570.0"/>
    <s v="Otros aportes o transferencias departamentales"/>
    <x v="3"/>
    <n v="53677906.346887968"/>
    <n v="53677905.553195022"/>
    <x v="1"/>
  </r>
  <r>
    <s v="66"/>
    <s v="Risaralda"/>
    <s v="Risaralda"/>
    <s v="66383"/>
    <x v="4"/>
    <s v="A.2.1.1"/>
    <x v="74"/>
    <x v="3"/>
    <s v="600.0"/>
    <s v="FOSYGA"/>
    <x v="2"/>
    <n v="718229158.3415767"/>
    <n v="649112931.28927469"/>
    <x v="1"/>
  </r>
  <r>
    <s v="66"/>
    <s v="Risaralda"/>
    <s v="Risaralda"/>
    <s v="66383"/>
    <x v="4"/>
    <s v="A.2.1.1"/>
    <x v="74"/>
    <x v="3"/>
    <s v="630.0"/>
    <s v="COLJUEGOS"/>
    <x v="2"/>
    <n v="18807447.790539417"/>
    <n v="11777791.120321991"/>
    <x v="1"/>
  </r>
  <r>
    <s v="66"/>
    <s v="Risaralda"/>
    <s v="Risaralda"/>
    <s v="66383"/>
    <x v="4"/>
    <s v="A.2.1.1"/>
    <x v="74"/>
    <x v="3"/>
    <s v="631.0"/>
    <s v="Excedentes cuenta maestra régimen subsidiado (otros recursos diferentes del SGP salud)"/>
    <x v="2"/>
    <n v="14254505.32332946"/>
    <n v="8007567.8682157677"/>
    <x v="1"/>
  </r>
  <r>
    <s v="66"/>
    <s v="Risaralda"/>
    <s v="Risaralda"/>
    <s v="66383"/>
    <x v="4"/>
    <s v="A.2.1.1"/>
    <x v="74"/>
    <x v="3"/>
    <s v="670.0"/>
    <s v="Otros recursos de capital. Rendimientos financieros venta de activos donaciones recursos de balance de ingresos corrientes de libre destinación y/o de ingresos corrientes con destinación especifica."/>
    <x v="2"/>
    <n v="30196312.697095435"/>
    <n v="30196311.903402489"/>
    <x v="1"/>
  </r>
  <r>
    <s v="66"/>
    <s v="Risaralda"/>
    <s v="Risaralda"/>
    <s v="66383"/>
    <x v="4"/>
    <s v="A.2.1.1"/>
    <x v="74"/>
    <x v="3"/>
    <s v="260.0"/>
    <s v="SGP Salud once doceavas vigencia actual más ultima doceava vigencia anterior"/>
    <x v="1"/>
    <n v="467034111.27002865"/>
    <n v="467034111.27002865"/>
    <x v="2"/>
  </r>
  <r>
    <s v="66"/>
    <s v="Risaralda"/>
    <s v="Risaralda"/>
    <s v="66383"/>
    <x v="4"/>
    <s v="A.2.1.1"/>
    <x v="74"/>
    <x v="3"/>
    <s v="570.0"/>
    <s v="Otros aportes o transferencias departamentales"/>
    <x v="3"/>
    <n v="135358880.61647832"/>
    <n v="135358880.61396524"/>
    <x v="2"/>
  </r>
  <r>
    <s v="66"/>
    <s v="Risaralda"/>
    <s v="Risaralda"/>
    <s v="66383"/>
    <x v="4"/>
    <s v="A.2.1.1"/>
    <x v="74"/>
    <x v="3"/>
    <s v="600.0"/>
    <s v="FOSYGA"/>
    <x v="2"/>
    <n v="533949772.8574633"/>
    <n v="533949772.8574633"/>
    <x v="2"/>
  </r>
  <r>
    <s v="66"/>
    <s v="Risaralda"/>
    <s v="Risaralda"/>
    <s v="66383"/>
    <x v="4"/>
    <s v="A.2.1.1"/>
    <x v="74"/>
    <x v="3"/>
    <s v="630.0"/>
    <s v="COLJUEGOS"/>
    <x v="2"/>
    <n v="16588261.480823074"/>
    <n v="15940776.188193625"/>
    <x v="2"/>
  </r>
  <r>
    <s v="66"/>
    <s v="Risaralda"/>
    <s v="Risaralda"/>
    <s v="66383"/>
    <x v="4"/>
    <s v="A.2.1.1"/>
    <x v="74"/>
    <x v="3"/>
    <s v="631.0"/>
    <s v="Excedentes cuenta maestra régimen subsidiado (otros recursos diferentes del SGP salud)"/>
    <x v="2"/>
    <n v="5998384.2722381512"/>
    <n v="0"/>
    <x v="2"/>
  </r>
  <r>
    <s v="66"/>
    <s v="Risaralda"/>
    <s v="Risaralda"/>
    <s v="66383"/>
    <x v="4"/>
    <s v="A.2.1.1"/>
    <x v="74"/>
    <x v="3"/>
    <s v="666.0"/>
    <s v="RETIRO FONPET PARA INVERSION SECTORIAL (2,9% AE SGP)"/>
    <x v="2"/>
    <n v="120322086.35520323"/>
    <n v="120322086.35520323"/>
    <x v="2"/>
  </r>
  <r>
    <s v="66"/>
    <s v="Risaralda"/>
    <s v="Risaralda"/>
    <s v="66383"/>
    <x v="4"/>
    <s v="A.2.1.1"/>
    <x v="74"/>
    <x v="3"/>
    <s v="260.0"/>
    <s v="SGP Salud once doceavas vigencia actual más ultima doceava vigencia anterior"/>
    <x v="1"/>
    <n v="546955257.58527064"/>
    <n v="546955257.34006453"/>
    <x v="3"/>
  </r>
  <r>
    <s v="66"/>
    <s v="Risaralda"/>
    <s v="Risaralda"/>
    <s v="66383"/>
    <x v="4"/>
    <s v="A.2.1.1"/>
    <x v="74"/>
    <x v="3"/>
    <s v="570.0"/>
    <s v="Otros aportes o transferencias departamentales"/>
    <x v="3"/>
    <n v="157680247.15284234"/>
    <n v="157680247.15039027"/>
    <x v="3"/>
  </r>
  <r>
    <s v="66"/>
    <s v="Risaralda"/>
    <s v="Risaralda"/>
    <s v="66383"/>
    <x v="4"/>
    <s v="A.2.1.1"/>
    <x v="74"/>
    <x v="3"/>
    <s v="600.0"/>
    <s v="FOSYGA"/>
    <x v="2"/>
    <n v="640958541.56002045"/>
    <n v="640958541.56002045"/>
    <x v="3"/>
  </r>
  <r>
    <s v="66"/>
    <s v="Risaralda"/>
    <s v="Risaralda"/>
    <s v="66383"/>
    <x v="4"/>
    <s v="A.2.1.1"/>
    <x v="74"/>
    <x v="3"/>
    <s v="630.0"/>
    <s v="COLJUEGOS"/>
    <x v="2"/>
    <n v="21277526.186814863"/>
    <n v="21277526.186814863"/>
    <x v="3"/>
  </r>
  <r>
    <s v="66"/>
    <s v="Risaralda"/>
    <s v="Risaralda"/>
    <s v="66383"/>
    <x v="4"/>
    <s v="A.2.1.1"/>
    <x v="74"/>
    <x v="3"/>
    <s v="631.0"/>
    <s v="Excedentes cuenta maestra régimen subsidiado (otros recursos diferentes del SGP salud)"/>
    <x v="2"/>
    <n v="5827247.4271254027"/>
    <n v="0"/>
    <x v="3"/>
  </r>
  <r>
    <s v="66"/>
    <s v="Risaralda"/>
    <s v="Risaralda"/>
    <s v="66383"/>
    <x v="4"/>
    <s v="A.2.1.1"/>
    <x v="74"/>
    <x v="3"/>
    <s v="666.0"/>
    <s v="RETIRO FONPET PARA INVERSION SECTORIAL (2,9% AE SGP)"/>
    <x v="2"/>
    <n v="9639013.8613609374"/>
    <n v="9639013.8613609374"/>
    <x v="3"/>
  </r>
  <r>
    <s v="66"/>
    <s v="Risaralda"/>
    <s v="Risaralda"/>
    <s v="66383"/>
    <x v="4"/>
    <s v="A.2.1.1"/>
    <x v="74"/>
    <x v="3"/>
    <s v="260.0"/>
    <s v="SGP Salud once doceavas vigencia actual más ultima doceava vigencia anterior"/>
    <x v="1"/>
    <n v="556294428.38148344"/>
    <n v="556294428.38148344"/>
    <x v="5"/>
  </r>
  <r>
    <s v="66"/>
    <s v="Risaralda"/>
    <s v="Risaralda"/>
    <s v="66383"/>
    <x v="4"/>
    <s v="A.2.1.1"/>
    <x v="74"/>
    <x v="3"/>
    <s v="570.0"/>
    <s v="Otros aportes o transferencias departamentales"/>
    <x v="3"/>
    <n v="171980005.83237034"/>
    <n v="171980005.59319142"/>
    <x v="5"/>
  </r>
  <r>
    <s v="66"/>
    <s v="Risaralda"/>
    <s v="Risaralda"/>
    <s v="66383"/>
    <x v="4"/>
    <s v="A.2.1.1"/>
    <x v="74"/>
    <x v="3"/>
    <s v="600.0"/>
    <s v="FOSYGA"/>
    <x v="2"/>
    <n v="721545840.49106264"/>
    <n v="716090408.61067748"/>
    <x v="5"/>
  </r>
  <r>
    <s v="66"/>
    <s v="Risaralda"/>
    <s v="Risaralda"/>
    <s v="66383"/>
    <x v="4"/>
    <s v="A.2.1.1"/>
    <x v="74"/>
    <x v="3"/>
    <s v="630.0"/>
    <s v="COLJUEGOS"/>
    <x v="2"/>
    <n v="11225996.719040379"/>
    <n v="11225996.477445515"/>
    <x v="5"/>
  </r>
  <r>
    <s v="66"/>
    <s v="Risaralda"/>
    <s v="Risaralda"/>
    <s v="66383"/>
    <x v="4"/>
    <s v="A.2.1.1"/>
    <x v="74"/>
    <x v="3"/>
    <s v="631.0"/>
    <s v="Excedentes cuenta maestra régimen subsidiado (otros recursos diferentes del SGP salud)"/>
    <x v="2"/>
    <n v="6066381.6424902854"/>
    <n v="6023438.1554147657"/>
    <x v="5"/>
  </r>
  <r>
    <s v="66"/>
    <s v="Risaralda"/>
    <s v="Risaralda"/>
    <s v="66400"/>
    <x v="9"/>
    <s v="A.2.1.1"/>
    <x v="74"/>
    <x v="3"/>
    <s v="250.0"/>
    <s v="SGP Salud  saldos no ejecutados vigencias anteriores"/>
    <x v="1"/>
    <n v="12672060.269126287"/>
    <n v="0"/>
    <x v="0"/>
  </r>
  <r>
    <s v="66"/>
    <s v="Risaralda"/>
    <s v="Risaralda"/>
    <s v="66400"/>
    <x v="9"/>
    <s v="A.2.1.1"/>
    <x v="74"/>
    <x v="3"/>
    <s v="260.0"/>
    <s v="SGP Salud once doceavas vigencia actual más ultima doceava vigencia anterior"/>
    <x v="1"/>
    <n v="1359123342.4726768"/>
    <n v="1359123342.4726768"/>
    <x v="0"/>
  </r>
  <r>
    <s v="66"/>
    <s v="Risaralda"/>
    <s v="Risaralda"/>
    <s v="66400"/>
    <x v="9"/>
    <s v="A.2.1.1"/>
    <x v="74"/>
    <x v="3"/>
    <s v="510.0"/>
    <s v="Cofinanciación departamental"/>
    <x v="3"/>
    <n v="188795272.60092235"/>
    <n v="188669079.28485689"/>
    <x v="0"/>
  </r>
  <r>
    <s v="66"/>
    <s v="Risaralda"/>
    <s v="Risaralda"/>
    <s v="66400"/>
    <x v="9"/>
    <s v="A.2.1.1"/>
    <x v="74"/>
    <x v="3"/>
    <s v="600.0"/>
    <s v="FOSYGA"/>
    <x v="2"/>
    <n v="1451894092.1725945"/>
    <n v="1451894092.1725945"/>
    <x v="0"/>
  </r>
  <r>
    <s v="66"/>
    <s v="Risaralda"/>
    <s v="Risaralda"/>
    <s v="66400"/>
    <x v="9"/>
    <s v="A.2.1.1"/>
    <x v="74"/>
    <x v="3"/>
    <s v="630.0"/>
    <s v="COLJUEGOS"/>
    <x v="2"/>
    <n v="116298397.43508749"/>
    <n v="115900858.86663719"/>
    <x v="0"/>
  </r>
  <r>
    <s v="66"/>
    <s v="Risaralda"/>
    <s v="Risaralda"/>
    <s v="66400"/>
    <x v="9"/>
    <s v="A.2.1.1"/>
    <x v="74"/>
    <x v="3"/>
    <s v="680.0"/>
    <s v="Otras fuentes diferentes a las anteriores"/>
    <x v="2"/>
    <n v="268836197.48562759"/>
    <n v="268836197.48562759"/>
    <x v="0"/>
  </r>
  <r>
    <s v="66"/>
    <s v="Risaralda"/>
    <s v="Risaralda"/>
    <s v="66400"/>
    <x v="9"/>
    <s v="A.2.1.1"/>
    <x v="74"/>
    <x v="3"/>
    <s v="250.0"/>
    <s v="SGP Salud  saldos no ejecutados vigencias anteriores"/>
    <x v="1"/>
    <n v="12550511.869949812"/>
    <n v="0"/>
    <x v="1"/>
  </r>
  <r>
    <s v="66"/>
    <s v="Risaralda"/>
    <s v="Risaralda"/>
    <s v="66400"/>
    <x v="9"/>
    <s v="A.2.1.1"/>
    <x v="74"/>
    <x v="3"/>
    <s v="260.0"/>
    <s v="SGP Salud once doceavas vigencia actual más ultima doceava vigencia anterior"/>
    <x v="1"/>
    <n v="1425398346.8252823"/>
    <n v="1425398346.8252823"/>
    <x v="1"/>
  </r>
  <r>
    <s v="66"/>
    <s v="Risaralda"/>
    <s v="Risaralda"/>
    <s v="66400"/>
    <x v="9"/>
    <s v="A.2.1.1"/>
    <x v="74"/>
    <x v="3"/>
    <s v="510.0"/>
    <s v="Cofinanciación departamental"/>
    <x v="3"/>
    <n v="200125166.2610414"/>
    <n v="200125166.2610414"/>
    <x v="1"/>
  </r>
  <r>
    <s v="66"/>
    <s v="Risaralda"/>
    <s v="Risaralda"/>
    <s v="66400"/>
    <x v="9"/>
    <s v="A.2.1.1"/>
    <x v="74"/>
    <x v="3"/>
    <s v="600.0"/>
    <s v="FOSYGA"/>
    <x v="2"/>
    <n v="1623484272.5589085"/>
    <n v="1623484272.5589085"/>
    <x v="1"/>
  </r>
  <r>
    <s v="66"/>
    <s v="Risaralda"/>
    <s v="Risaralda"/>
    <s v="66400"/>
    <x v="9"/>
    <s v="A.2.1.1"/>
    <x v="74"/>
    <x v="3"/>
    <s v="630.0"/>
    <s v="COLJUEGOS"/>
    <x v="2"/>
    <n v="200414295.68889585"/>
    <n v="145897734.98732749"/>
    <x v="1"/>
  </r>
  <r>
    <s v="66"/>
    <s v="Risaralda"/>
    <s v="Risaralda"/>
    <s v="66400"/>
    <x v="9"/>
    <s v="A.2.1.1"/>
    <x v="74"/>
    <x v="3"/>
    <s v="680.0"/>
    <s v="Otras fuentes diferentes a las anteriores"/>
    <x v="2"/>
    <n v="102207351.56838143"/>
    <n v="102207351.56838143"/>
    <x v="1"/>
  </r>
  <r>
    <s v="66"/>
    <s v="Risaralda"/>
    <s v="Risaralda"/>
    <s v="66400"/>
    <x v="9"/>
    <s v="A.2.1.1"/>
    <x v="74"/>
    <x v="3"/>
    <s v="250.0"/>
    <s v="SGP Salud  saldos no ejecutados vigencias anteriores"/>
    <x v="1"/>
    <n v="12165453.840232585"/>
    <n v="0"/>
    <x v="2"/>
  </r>
  <r>
    <s v="66"/>
    <s v="Risaralda"/>
    <s v="Risaralda"/>
    <s v="66400"/>
    <x v="9"/>
    <s v="A.2.1.1"/>
    <x v="74"/>
    <x v="3"/>
    <s v="260.0"/>
    <s v="SGP Salud once doceavas vigencia actual más ultima doceava vigencia anterior"/>
    <x v="1"/>
    <n v="1366922149.8931046"/>
    <n v="1366922149.8931046"/>
    <x v="2"/>
  </r>
  <r>
    <s v="66"/>
    <s v="Risaralda"/>
    <s v="Risaralda"/>
    <s v="66400"/>
    <x v="9"/>
    <s v="A.2.1.1"/>
    <x v="74"/>
    <x v="3"/>
    <s v="510.0"/>
    <s v="Cofinanciación departamental"/>
    <x v="3"/>
    <n v="288205728.07118523"/>
    <n v="288205725.56560552"/>
    <x v="2"/>
  </r>
  <r>
    <s v="66"/>
    <s v="Risaralda"/>
    <s v="Risaralda"/>
    <s v="66400"/>
    <x v="9"/>
    <s v="A.2.1.1"/>
    <x v="74"/>
    <x v="3"/>
    <s v="600.0"/>
    <s v="FOSYGA"/>
    <x v="2"/>
    <n v="1856943269.4361563"/>
    <n v="1856943269.4361563"/>
    <x v="2"/>
  </r>
  <r>
    <s v="66"/>
    <s v="Risaralda"/>
    <s v="Risaralda"/>
    <s v="66400"/>
    <x v="9"/>
    <s v="A.2.1.1"/>
    <x v="74"/>
    <x v="3"/>
    <s v="630.0"/>
    <s v="COLJUEGOS"/>
    <x v="2"/>
    <n v="144637407.61071301"/>
    <n v="144637407.61071301"/>
    <x v="2"/>
  </r>
  <r>
    <s v="66"/>
    <s v="Risaralda"/>
    <s v="Risaralda"/>
    <s v="66400"/>
    <x v="9"/>
    <s v="A.2.1.1"/>
    <x v="74"/>
    <x v="3"/>
    <s v="250.0"/>
    <s v="SGP Salud  saldos no ejecutados vigencias anteriores"/>
    <x v="1"/>
    <n v="6313248.4214706905"/>
    <n v="772418.46109376813"/>
    <x v="3"/>
  </r>
  <r>
    <s v="66"/>
    <s v="Risaralda"/>
    <s v="Risaralda"/>
    <s v="66400"/>
    <x v="9"/>
    <s v="A.2.1.1"/>
    <x v="74"/>
    <x v="3"/>
    <s v="260.0"/>
    <s v="SGP Salud once doceavas vigencia actual más ultima doceava vigencia anterior"/>
    <x v="1"/>
    <n v="1585366003.4778588"/>
    <n v="1585366003.4778588"/>
    <x v="3"/>
  </r>
  <r>
    <s v="66"/>
    <s v="Risaralda"/>
    <s v="Risaralda"/>
    <s v="66400"/>
    <x v="9"/>
    <s v="A.2.1.1"/>
    <x v="74"/>
    <x v="3"/>
    <s v="510.0"/>
    <s v="Cofinanciación departamental"/>
    <x v="3"/>
    <n v="503273362.56156784"/>
    <n v="503273362.56156784"/>
    <x v="3"/>
  </r>
  <r>
    <s v="66"/>
    <s v="Risaralda"/>
    <s v="Risaralda"/>
    <s v="66400"/>
    <x v="9"/>
    <s v="A.2.1.1"/>
    <x v="74"/>
    <x v="3"/>
    <s v="600.0"/>
    <s v="FOSYGA"/>
    <x v="2"/>
    <n v="1991197305.1520407"/>
    <n v="1991197305.1520407"/>
    <x v="3"/>
  </r>
  <r>
    <s v="66"/>
    <s v="Risaralda"/>
    <s v="Risaralda"/>
    <s v="66400"/>
    <x v="9"/>
    <s v="A.2.1.1"/>
    <x v="74"/>
    <x v="3"/>
    <s v="630.0"/>
    <s v="COLJUEGOS"/>
    <x v="2"/>
    <n v="120813855.23759973"/>
    <n v="120813855.23759973"/>
    <x v="3"/>
  </r>
  <r>
    <s v="66"/>
    <s v="Risaralda"/>
    <s v="Risaralda"/>
    <s v="66400"/>
    <x v="9"/>
    <s v="A.2.1.1"/>
    <x v="74"/>
    <x v="3"/>
    <s v="680.0"/>
    <s v="Otras fuentes diferentes a las anteriores"/>
    <x v="2"/>
    <n v="174522232.21701932"/>
    <n v="174522232.21701932"/>
    <x v="3"/>
  </r>
  <r>
    <s v="66"/>
    <s v="Risaralda"/>
    <s v="Risaralda"/>
    <s v="66400"/>
    <x v="9"/>
    <s v="A.2.1.1"/>
    <x v="74"/>
    <x v="3"/>
    <s v="260.0"/>
    <s v="SGP Salud once doceavas vigencia actual más ultima doceava vigencia anterior"/>
    <x v="1"/>
    <n v="1760023954.6772773"/>
    <n v="1760023954.6772773"/>
    <x v="5"/>
  </r>
  <r>
    <s v="66"/>
    <s v="Risaralda"/>
    <s v="Risaralda"/>
    <s v="66400"/>
    <x v="9"/>
    <s v="A.2.1.1"/>
    <x v="74"/>
    <x v="3"/>
    <s v="510.0"/>
    <s v="Cofinanciación departamental"/>
    <x v="3"/>
    <n v="538231342.4588666"/>
    <n v="538231342.4588666"/>
    <x v="5"/>
  </r>
  <r>
    <s v="66"/>
    <s v="Risaralda"/>
    <s v="Risaralda"/>
    <s v="66400"/>
    <x v="9"/>
    <s v="A.2.1.1"/>
    <x v="74"/>
    <x v="3"/>
    <s v="600.0"/>
    <s v="FOSYGA"/>
    <x v="2"/>
    <n v="2341670918.8254652"/>
    <n v="2341670918.8254652"/>
    <x v="5"/>
  </r>
  <r>
    <s v="66"/>
    <s v="Risaralda"/>
    <s v="Risaralda"/>
    <s v="66400"/>
    <x v="9"/>
    <s v="A.2.1.1"/>
    <x v="74"/>
    <x v="3"/>
    <s v="630.0"/>
    <s v="COLJUEGOS"/>
    <x v="2"/>
    <n v="66667042.633724064"/>
    <n v="66667042.555618882"/>
    <x v="5"/>
  </r>
  <r>
    <s v="66"/>
    <s v="Risaralda"/>
    <s v="Risaralda"/>
    <s v="66400"/>
    <x v="9"/>
    <s v="A.2.1.1"/>
    <x v="74"/>
    <x v="3"/>
    <s v="680.0"/>
    <s v="Otras fuentes diferentes a las anteriores"/>
    <x v="2"/>
    <n v="0"/>
    <n v="0"/>
    <x v="5"/>
  </r>
  <r>
    <s v="66"/>
    <s v="Risaralda"/>
    <s v="Risaralda"/>
    <s v="66440"/>
    <x v="10"/>
    <s v="A.2.1.1"/>
    <x v="74"/>
    <x v="3"/>
    <s v="110.0"/>
    <s v="Ingresos corrientes con destinación específica - recursos propios"/>
    <x v="0"/>
    <n v="4316464.0711169643"/>
    <n v="0"/>
    <x v="0"/>
  </r>
  <r>
    <s v="66"/>
    <s v="Risaralda"/>
    <s v="Risaralda"/>
    <s v="66440"/>
    <x v="10"/>
    <s v="A.2.1.1"/>
    <x v="74"/>
    <x v="3"/>
    <s v="250.0"/>
    <s v="SGP Salud  saldos no ejecutados vigencias anteriores"/>
    <x v="1"/>
    <n v="36945862.046258956"/>
    <n v="0"/>
    <x v="0"/>
  </r>
  <r>
    <s v="66"/>
    <s v="Risaralda"/>
    <s v="Risaralda"/>
    <s v="66440"/>
    <x v="10"/>
    <s v="A.2.1.1"/>
    <x v="74"/>
    <x v="3"/>
    <s v="260.0"/>
    <s v="SGP Salud once doceavas vigencia actual más ultima doceava vigencia anterior"/>
    <x v="1"/>
    <n v="1031179813.8118362"/>
    <n v="1031179813.8118362"/>
    <x v="0"/>
  </r>
  <r>
    <s v="66"/>
    <s v="Risaralda"/>
    <s v="Risaralda"/>
    <s v="66440"/>
    <x v="10"/>
    <s v="A.2.1.1"/>
    <x v="74"/>
    <x v="3"/>
    <s v="270.0"/>
    <s v="SGP Salud - rendimientos financieros"/>
    <x v="1"/>
    <n v="1273064.120503745"/>
    <n v="0"/>
    <x v="0"/>
  </r>
  <r>
    <s v="66"/>
    <s v="Risaralda"/>
    <s v="Risaralda"/>
    <s v="66440"/>
    <x v="10"/>
    <s v="A.2.1.1"/>
    <x v="74"/>
    <x v="3"/>
    <s v="510.0"/>
    <s v="Cofinanciación departamental"/>
    <x v="3"/>
    <n v="470846830.52103055"/>
    <n v="470846830.52103055"/>
    <x v="0"/>
  </r>
  <r>
    <s v="66"/>
    <s v="Risaralda"/>
    <s v="Risaralda"/>
    <s v="66440"/>
    <x v="10"/>
    <s v="A.2.1.1"/>
    <x v="74"/>
    <x v="3"/>
    <s v="600.0"/>
    <s v="FOSYGA"/>
    <x v="2"/>
    <n v="849398332.70228004"/>
    <n v="849398332.70228004"/>
    <x v="0"/>
  </r>
  <r>
    <s v="66"/>
    <s v="Risaralda"/>
    <s v="Risaralda"/>
    <s v="66440"/>
    <x v="10"/>
    <s v="A.2.1.1"/>
    <x v="74"/>
    <x v="3"/>
    <s v="630.0"/>
    <s v="COLJUEGOS"/>
    <x v="2"/>
    <n v="44871566.054819323"/>
    <n v="44871566.054819323"/>
    <x v="0"/>
  </r>
  <r>
    <s v="66"/>
    <s v="Risaralda"/>
    <s v="Risaralda"/>
    <s v="66440"/>
    <x v="10"/>
    <s v="A.2.1.1"/>
    <x v="74"/>
    <x v="3"/>
    <s v="631.0"/>
    <s v="Excedentes cuenta maestra régimen subsidiado (otros recursos diferentes del SGP salud)"/>
    <x v="2"/>
    <n v="13642963.371470902"/>
    <n v="0"/>
    <x v="0"/>
  </r>
  <r>
    <s v="66"/>
    <s v="Risaralda"/>
    <s v="Risaralda"/>
    <s v="66440"/>
    <x v="10"/>
    <s v="A.2.1.1"/>
    <x v="74"/>
    <x v="3"/>
    <s v="663.0"/>
    <s v="RETIRO FONPET PARA INVERSION SECTOR SALUD"/>
    <x v="2"/>
    <n v="176610644.1682443"/>
    <n v="176610644.1682443"/>
    <x v="0"/>
  </r>
  <r>
    <s v="66"/>
    <s v="Risaralda"/>
    <s v="Risaralda"/>
    <s v="66440"/>
    <x v="10"/>
    <s v="A.2.1.1"/>
    <x v="74"/>
    <x v="3"/>
    <s v="110.0"/>
    <s v="Ingresos corrientes con destinación específica - recursos propios"/>
    <x v="0"/>
    <n v="2673596.8444407922"/>
    <n v="0"/>
    <x v="1"/>
  </r>
  <r>
    <s v="66"/>
    <s v="Risaralda"/>
    <s v="Risaralda"/>
    <s v="66440"/>
    <x v="10"/>
    <s v="A.2.1.1"/>
    <x v="74"/>
    <x v="3"/>
    <s v="260.0"/>
    <s v="SGP Salud once doceavas vigencia actual más ultima doceava vigencia anterior"/>
    <x v="1"/>
    <n v="1113537959.6869094"/>
    <n v="1113537959.0927768"/>
    <x v="1"/>
  </r>
  <r>
    <s v="66"/>
    <s v="Risaralda"/>
    <s v="Risaralda"/>
    <s v="66440"/>
    <x v="10"/>
    <s v="A.2.1.1"/>
    <x v="74"/>
    <x v="3"/>
    <s v="270.0"/>
    <s v="SGP Salud - rendimientos financieros"/>
    <x v="1"/>
    <n v="1485331.5802448846"/>
    <n v="0"/>
    <x v="1"/>
  </r>
  <r>
    <s v="66"/>
    <s v="Risaralda"/>
    <s v="Risaralda"/>
    <s v="66440"/>
    <x v="10"/>
    <s v="A.2.1.1"/>
    <x v="74"/>
    <x v="3"/>
    <s v="570.0"/>
    <s v="Otros aportes o transferencias departamentales"/>
    <x v="3"/>
    <n v="498552562.36132801"/>
    <n v="498552562.36132801"/>
    <x v="1"/>
  </r>
  <r>
    <s v="66"/>
    <s v="Risaralda"/>
    <s v="Risaralda"/>
    <s v="66440"/>
    <x v="10"/>
    <s v="A.2.1.1"/>
    <x v="74"/>
    <x v="3"/>
    <s v="600.0"/>
    <s v="FOSYGA"/>
    <x v="2"/>
    <n v="1016006762.8424686"/>
    <n v="1012114366.4754705"/>
    <x v="1"/>
  </r>
  <r>
    <s v="66"/>
    <s v="Risaralda"/>
    <s v="Risaralda"/>
    <s v="66440"/>
    <x v="10"/>
    <s v="A.2.1.1"/>
    <x v="74"/>
    <x v="3"/>
    <s v="630.0"/>
    <s v="COLJUEGOS"/>
    <x v="2"/>
    <n v="48952165.871887587"/>
    <n v="42731953.099268638"/>
    <x v="1"/>
  </r>
  <r>
    <s v="66"/>
    <s v="Risaralda"/>
    <s v="Risaralda"/>
    <s v="66440"/>
    <x v="10"/>
    <s v="A.2.1.1"/>
    <x v="74"/>
    <x v="3"/>
    <s v="631.0"/>
    <s v="Excedentes cuenta maestra régimen subsidiado (otros recursos diferentes del SGP salud)"/>
    <x v="2"/>
    <n v="37415825.120387875"/>
    <n v="0"/>
    <x v="1"/>
  </r>
  <r>
    <s v="66"/>
    <s v="Risaralda"/>
    <s v="Risaralda"/>
    <s v="66440"/>
    <x v="10"/>
    <s v="A.2.1.1"/>
    <x v="74"/>
    <x v="3"/>
    <s v="680.0"/>
    <s v="Otras fuentes diferentes a las anteriores"/>
    <x v="2"/>
    <n v="72844819.623633832"/>
    <n v="72844819.623633832"/>
    <x v="1"/>
  </r>
  <r>
    <s v="66"/>
    <s v="Risaralda"/>
    <s v="Risaralda"/>
    <s v="66440"/>
    <x v="10"/>
    <s v="A.2.1.1"/>
    <x v="74"/>
    <x v="3"/>
    <s v="260.0"/>
    <s v="SGP Salud once doceavas vigencia actual más ultima doceava vigencia anterior"/>
    <x v="1"/>
    <n v="1088505061.9654369"/>
    <n v="1088505061.9654369"/>
    <x v="2"/>
  </r>
  <r>
    <s v="66"/>
    <s v="Risaralda"/>
    <s v="Risaralda"/>
    <s v="66440"/>
    <x v="10"/>
    <s v="A.2.1.1"/>
    <x v="74"/>
    <x v="3"/>
    <s v="510.0"/>
    <s v="Cofinanciación departamental"/>
    <x v="3"/>
    <n v="307698532.89199066"/>
    <n v="307698532.89199066"/>
    <x v="2"/>
  </r>
  <r>
    <s v="66"/>
    <s v="Risaralda"/>
    <s v="Risaralda"/>
    <s v="66440"/>
    <x v="10"/>
    <s v="A.2.1.1"/>
    <x v="74"/>
    <x v="3"/>
    <s v="600.0"/>
    <s v="FOSYGA"/>
    <x v="2"/>
    <n v="1647066464.9579594"/>
    <n v="1491331711.7492521"/>
    <x v="2"/>
  </r>
  <r>
    <s v="66"/>
    <s v="Risaralda"/>
    <s v="Risaralda"/>
    <s v="66440"/>
    <x v="10"/>
    <s v="A.2.1.1"/>
    <x v="74"/>
    <x v="3"/>
    <s v="630.0"/>
    <s v="COLJUEGOS"/>
    <x v="2"/>
    <n v="49763572.232469261"/>
    <n v="46324229.121801265"/>
    <x v="2"/>
  </r>
  <r>
    <s v="66"/>
    <s v="Risaralda"/>
    <s v="Risaralda"/>
    <s v="66440"/>
    <x v="10"/>
    <s v="A.2.1.1"/>
    <x v="74"/>
    <x v="3"/>
    <s v="631.0"/>
    <s v="Excedentes cuenta maestra régimen subsidiado (otros recursos diferentes del SGP salud)"/>
    <x v="2"/>
    <n v="37512291.450814225"/>
    <n v="0"/>
    <x v="2"/>
  </r>
  <r>
    <s v="66"/>
    <s v="Risaralda"/>
    <s v="Risaralda"/>
    <s v="66440"/>
    <x v="10"/>
    <s v="A.2.1.1"/>
    <x v="74"/>
    <x v="3"/>
    <s v="260.0"/>
    <s v="SGP Salud once doceavas vigencia actual más ultima doceava vigencia anterior"/>
    <x v="1"/>
    <n v="1266820026.2052505"/>
    <n v="1266820026.2052505"/>
    <x v="3"/>
  </r>
  <r>
    <s v="66"/>
    <s v="Risaralda"/>
    <s v="Risaralda"/>
    <s v="66440"/>
    <x v="10"/>
    <s v="A.2.1.1"/>
    <x v="74"/>
    <x v="3"/>
    <s v="510.0"/>
    <s v="Cofinanciación departamental"/>
    <x v="3"/>
    <n v="398907713.20992899"/>
    <n v="395254165.5280714"/>
    <x v="3"/>
  </r>
  <r>
    <s v="66"/>
    <s v="Risaralda"/>
    <s v="Risaralda"/>
    <s v="66440"/>
    <x v="10"/>
    <s v="A.2.1.1"/>
    <x v="74"/>
    <x v="3"/>
    <s v="600.0"/>
    <s v="FOSYGA"/>
    <x v="2"/>
    <n v="1408422230.9150062"/>
    <n v="1408422230.6342056"/>
    <x v="3"/>
  </r>
  <r>
    <s v="66"/>
    <s v="Risaralda"/>
    <s v="Risaralda"/>
    <s v="66440"/>
    <x v="10"/>
    <s v="A.2.1.1"/>
    <x v="74"/>
    <x v="3"/>
    <s v="630.0"/>
    <s v="COLJUEGOS"/>
    <x v="2"/>
    <n v="48533210.099289551"/>
    <n v="48533210.099289551"/>
    <x v="3"/>
  </r>
  <r>
    <s v="66"/>
    <s v="Risaralda"/>
    <s v="Risaralda"/>
    <s v="66440"/>
    <x v="10"/>
    <s v="A.2.1.1"/>
    <x v="74"/>
    <x v="3"/>
    <s v="680.0"/>
    <s v="Otras fuentes diferentes a las anteriores"/>
    <x v="2"/>
    <n v="1601911.2840928782"/>
    <n v="0"/>
    <x v="3"/>
  </r>
  <r>
    <s v="66"/>
    <s v="Risaralda"/>
    <s v="Risaralda"/>
    <s v="66440"/>
    <x v="10"/>
    <s v="A.2.1.1"/>
    <x v="74"/>
    <x v="3"/>
    <s v="260.0"/>
    <s v="SGP Salud once doceavas vigencia actual más ultima doceava vigencia anterior"/>
    <x v="1"/>
    <n v="1236700871.666347"/>
    <n v="1236700871.666347"/>
    <x v="5"/>
  </r>
  <r>
    <s v="66"/>
    <s v="Risaralda"/>
    <s v="Risaralda"/>
    <s v="66440"/>
    <x v="10"/>
    <s v="A.2.1.1"/>
    <x v="74"/>
    <x v="3"/>
    <s v="510.0"/>
    <s v="Cofinanciación departamental"/>
    <x v="3"/>
    <n v="388763335.64333653"/>
    <n v="388763335.64333653"/>
    <x v="5"/>
  </r>
  <r>
    <s v="66"/>
    <s v="Risaralda"/>
    <s v="Risaralda"/>
    <s v="66440"/>
    <x v="10"/>
    <s v="A.2.1.1"/>
    <x v="74"/>
    <x v="3"/>
    <s v="600.0"/>
    <s v="FOSYGA"/>
    <x v="2"/>
    <n v="1506459926.9261744"/>
    <n v="1506459926.9261744"/>
    <x v="5"/>
  </r>
  <r>
    <s v="66"/>
    <s v="Risaralda"/>
    <s v="Risaralda"/>
    <s v="66440"/>
    <x v="10"/>
    <s v="A.2.1.1"/>
    <x v="74"/>
    <x v="3"/>
    <s v="630.0"/>
    <s v="COLJUEGOS"/>
    <x v="2"/>
    <n v="48869710.615532123"/>
    <n v="27003567.643336531"/>
    <x v="5"/>
  </r>
  <r>
    <s v="66"/>
    <s v="Risaralda"/>
    <s v="Risaralda"/>
    <s v="66440"/>
    <x v="10"/>
    <s v="A.2.1.1"/>
    <x v="74"/>
    <x v="3"/>
    <s v="670.0"/>
    <s v="Otros recursos de capital. Rendimientos financieros venta de activos donaciones recursos de balance de ingresos corrientes de libre destinación y/o de ingresos corrientes con destinación especifica."/>
    <x v="2"/>
    <n v="3688532.9127516779"/>
    <n v="0"/>
    <x v="5"/>
  </r>
  <r>
    <s v="66"/>
    <s v="Risaralda"/>
    <s v="Risaralda"/>
    <s v="66456"/>
    <x v="11"/>
    <s v="A.2.1.1"/>
    <x v="74"/>
    <x v="3"/>
    <s v="260.0"/>
    <s v="SGP Salud once doceavas vigencia actual más ultima doceava vigencia anterior"/>
    <x v="1"/>
    <n v="1548226308.1901052"/>
    <n v="1548226308.1901052"/>
    <x v="0"/>
  </r>
  <r>
    <s v="66"/>
    <s v="Risaralda"/>
    <s v="Risaralda"/>
    <s v="66456"/>
    <x v="11"/>
    <s v="A.2.1.1"/>
    <x v="74"/>
    <x v="3"/>
    <s v="570.0"/>
    <s v="Otros aportes o transferencias departamentales"/>
    <x v="3"/>
    <n v="415239691.04446459"/>
    <n v="415077558.97293162"/>
    <x v="0"/>
  </r>
  <r>
    <s v="66"/>
    <s v="Risaralda"/>
    <s v="Risaralda"/>
    <s v="66456"/>
    <x v="11"/>
    <s v="A.2.1.1"/>
    <x v="74"/>
    <x v="3"/>
    <s v="600.0"/>
    <s v="FOSYGA"/>
    <x v="2"/>
    <n v="1614866237.5617566"/>
    <n v="1614866237.5617566"/>
    <x v="0"/>
  </r>
  <r>
    <s v="66"/>
    <s v="Risaralda"/>
    <s v="Risaralda"/>
    <s v="66456"/>
    <x v="11"/>
    <s v="A.2.1.1"/>
    <x v="74"/>
    <x v="3"/>
    <s v="630.0"/>
    <s v="COLJUEGOS"/>
    <x v="2"/>
    <n v="338067662.30603302"/>
    <n v="338067662.30603302"/>
    <x v="0"/>
  </r>
  <r>
    <s v="66"/>
    <s v="Risaralda"/>
    <s v="Risaralda"/>
    <s v="66456"/>
    <x v="11"/>
    <s v="A.2.1.1"/>
    <x v="74"/>
    <x v="3"/>
    <s v="631.0"/>
    <s v="Excedentes cuenta maestra régimen subsidiado (otros recursos diferentes del SGP salud)"/>
    <x v="2"/>
    <n v="40950913.297613256"/>
    <n v="0"/>
    <x v="0"/>
  </r>
  <r>
    <s v="66"/>
    <s v="Risaralda"/>
    <s v="Risaralda"/>
    <s v="66456"/>
    <x v="11"/>
    <s v="A.2.1.1"/>
    <x v="74"/>
    <x v="3"/>
    <s v="670.0"/>
    <s v="Otros recursos de capital. Rendimientos financieros venta de activos donaciones recursos de balance de ingresos corrientes de libre destinación y/o de ingresos corrientes con destinación especifica."/>
    <x v="2"/>
    <n v="1827633.7763551599"/>
    <n v="0"/>
    <x v="0"/>
  </r>
  <r>
    <s v="66"/>
    <s v="Risaralda"/>
    <s v="Risaralda"/>
    <s v="66456"/>
    <x v="11"/>
    <s v="A.2.1.1"/>
    <x v="74"/>
    <x v="3"/>
    <s v="260.0"/>
    <s v="SGP Salud once doceavas vigencia actual más ultima doceava vigencia anterior"/>
    <x v="1"/>
    <n v="1791667522.1016164"/>
    <n v="1791667521.2895043"/>
    <x v="1"/>
  </r>
  <r>
    <s v="66"/>
    <s v="Risaralda"/>
    <s v="Risaralda"/>
    <s v="66456"/>
    <x v="11"/>
    <s v="A.2.1.1"/>
    <x v="74"/>
    <x v="3"/>
    <s v="270.0"/>
    <s v="SGP Salud - rendimientos financieros"/>
    <x v="1"/>
    <n v="685086.41396712814"/>
    <n v="0"/>
    <x v="1"/>
  </r>
  <r>
    <s v="66"/>
    <s v="Risaralda"/>
    <s v="Risaralda"/>
    <s v="66456"/>
    <x v="11"/>
    <s v="A.2.1.1"/>
    <x v="74"/>
    <x v="3"/>
    <s v="510.0"/>
    <s v="Cofinanciación departamental"/>
    <x v="3"/>
    <n v="449850704.64216053"/>
    <n v="449850702.61188024"/>
    <x v="1"/>
  </r>
  <r>
    <s v="66"/>
    <s v="Risaralda"/>
    <s v="Risaralda"/>
    <s v="66456"/>
    <x v="11"/>
    <s v="A.2.1.1"/>
    <x v="74"/>
    <x v="3"/>
    <s v="600.0"/>
    <s v="FOSYGA"/>
    <x v="2"/>
    <n v="1984159950.6635749"/>
    <n v="1984159950.6635749"/>
    <x v="1"/>
  </r>
  <r>
    <s v="66"/>
    <s v="Risaralda"/>
    <s v="Risaralda"/>
    <s v="66456"/>
    <x v="11"/>
    <s v="A.2.1.1"/>
    <x v="74"/>
    <x v="3"/>
    <s v="630.0"/>
    <s v="COLJUEGOS"/>
    <x v="2"/>
    <n v="160387293.9628998"/>
    <n v="160387293.9628998"/>
    <x v="1"/>
  </r>
  <r>
    <s v="66"/>
    <s v="Risaralda"/>
    <s v="Risaralda"/>
    <s v="66456"/>
    <x v="11"/>
    <s v="A.2.1.1"/>
    <x v="74"/>
    <x v="3"/>
    <s v="631.0"/>
    <s v="Excedentes cuenta maestra régimen subsidiado (otros recursos diferentes del SGP salud)"/>
    <x v="2"/>
    <n v="44333859.60185501"/>
    <n v="44082547.040032737"/>
    <x v="1"/>
  </r>
  <r>
    <s v="66"/>
    <s v="Risaralda"/>
    <s v="Risaralda"/>
    <s v="66456"/>
    <x v="11"/>
    <s v="A.2.1.1"/>
    <x v="74"/>
    <x v="3"/>
    <s v="260.0"/>
    <s v="SGP Salud once doceavas vigencia actual más ultima doceava vigencia anterior"/>
    <x v="1"/>
    <n v="1827114504.7238352"/>
    <n v="1827114504.7238352"/>
    <x v="2"/>
  </r>
  <r>
    <s v="66"/>
    <s v="Risaralda"/>
    <s v="Risaralda"/>
    <s v="66456"/>
    <x v="11"/>
    <s v="A.2.1.1"/>
    <x v="74"/>
    <x v="3"/>
    <s v="500.0"/>
    <s v="Cofinanciación nacional"/>
    <x v="3"/>
    <n v="468296506.95476025"/>
    <n v="468296506.95476025"/>
    <x v="2"/>
  </r>
  <r>
    <s v="66"/>
    <s v="Risaralda"/>
    <s v="Risaralda"/>
    <s v="66456"/>
    <x v="11"/>
    <s v="A.2.1.1"/>
    <x v="74"/>
    <x v="3"/>
    <s v="510.0"/>
    <s v="Cofinanciación departamental"/>
    <x v="3"/>
    <n v="475146617.92383522"/>
    <n v="475146617.92383522"/>
    <x v="2"/>
  </r>
  <r>
    <s v="66"/>
    <s v="Risaralda"/>
    <s v="Risaralda"/>
    <s v="66456"/>
    <x v="11"/>
    <s v="A.2.1.1"/>
    <x v="74"/>
    <x v="3"/>
    <s v="600.0"/>
    <s v="FOSYGA"/>
    <x v="2"/>
    <n v="1977431923.4906144"/>
    <n v="1977431923.4906144"/>
    <x v="2"/>
  </r>
  <r>
    <s v="66"/>
    <s v="Risaralda"/>
    <s v="Risaralda"/>
    <s v="66456"/>
    <x v="11"/>
    <s v="A.2.1.1"/>
    <x v="74"/>
    <x v="3"/>
    <s v="630.0"/>
    <s v="COLJUEGOS"/>
    <x v="2"/>
    <n v="47362902.38460499"/>
    <n v="47362901.574881837"/>
    <x v="2"/>
  </r>
  <r>
    <s v="66"/>
    <s v="Risaralda"/>
    <s v="Risaralda"/>
    <s v="66456"/>
    <x v="11"/>
    <s v="A.2.1.1"/>
    <x v="74"/>
    <x v="3"/>
    <s v="631.0"/>
    <s v="Excedentes cuenta maestra régimen subsidiado (otros recursos diferentes del SGP salud)"/>
    <x v="2"/>
    <n v="900517.01309925725"/>
    <n v="0"/>
    <x v="2"/>
  </r>
  <r>
    <s v="66"/>
    <s v="Risaralda"/>
    <s v="Risaralda"/>
    <s v="66456"/>
    <x v="11"/>
    <s v="A.2.1.1"/>
    <x v="74"/>
    <x v="3"/>
    <s v="250.0"/>
    <s v="SGP Salud  saldos no ejecutados vigencias anteriores"/>
    <x v="1"/>
    <n v="783266.26822897792"/>
    <n v="783266.26822897792"/>
    <x v="3"/>
  </r>
  <r>
    <s v="66"/>
    <s v="Risaralda"/>
    <s v="Risaralda"/>
    <s v="66456"/>
    <x v="11"/>
    <s v="A.2.1.1"/>
    <x v="74"/>
    <x v="3"/>
    <s v="260.0"/>
    <s v="SGP Salud once doceavas vigencia actual más ultima doceava vigencia anterior"/>
    <x v="1"/>
    <n v="2052024168.6764646"/>
    <n v="2052024168.6764646"/>
    <x v="3"/>
  </r>
  <r>
    <s v="66"/>
    <s v="Risaralda"/>
    <s v="Risaralda"/>
    <s v="66456"/>
    <x v="11"/>
    <s v="A.2.1.1"/>
    <x v="74"/>
    <x v="3"/>
    <s v="510.0"/>
    <s v="Cofinanciación departamental"/>
    <x v="3"/>
    <n v="648382682.02530837"/>
    <n v="648382681.78599823"/>
    <x v="3"/>
  </r>
  <r>
    <s v="66"/>
    <s v="Risaralda"/>
    <s v="Risaralda"/>
    <s v="66456"/>
    <x v="11"/>
    <s v="A.2.1.1"/>
    <x v="74"/>
    <x v="3"/>
    <s v="530.0"/>
    <s v="Otros aportes o transferencias nacionales"/>
    <x v="3"/>
    <n v="220381907.57613581"/>
    <n v="220381907.57613581"/>
    <x v="3"/>
  </r>
  <r>
    <s v="66"/>
    <s v="Risaralda"/>
    <s v="Risaralda"/>
    <s v="66456"/>
    <x v="11"/>
    <s v="A.2.1.1"/>
    <x v="74"/>
    <x v="3"/>
    <s v="570.0"/>
    <s v="Otros aportes o transferencias departamentales"/>
    <x v="3"/>
    <n v="1303040.3226629086"/>
    <n v="1303040.3226629086"/>
    <x v="3"/>
  </r>
  <r>
    <s v="66"/>
    <s v="Risaralda"/>
    <s v="Risaralda"/>
    <s v="66456"/>
    <x v="11"/>
    <s v="A.2.1.1"/>
    <x v="74"/>
    <x v="3"/>
    <s v="600.0"/>
    <s v="FOSYGA"/>
    <x v="2"/>
    <n v="2423933493.4441981"/>
    <n v="2423933459.6852479"/>
    <x v="3"/>
  </r>
  <r>
    <s v="66"/>
    <s v="Risaralda"/>
    <s v="Risaralda"/>
    <s v="66456"/>
    <x v="11"/>
    <s v="A.2.1.1"/>
    <x v="74"/>
    <x v="3"/>
    <s v="630.0"/>
    <s v="COLJUEGOS"/>
    <x v="2"/>
    <n v="54242567.334809743"/>
    <n v="54242567.326697536"/>
    <x v="3"/>
  </r>
  <r>
    <s v="66"/>
    <s v="Risaralda"/>
    <s v="Risaralda"/>
    <s v="66456"/>
    <x v="11"/>
    <s v="A.2.1.1"/>
    <x v="74"/>
    <x v="3"/>
    <s v="670.0"/>
    <s v="Otros recursos de capital. Rendimientos financieros venta de activos donaciones recursos de balance de ingresos corrientes de libre destinación y/o de ingresos corrientes con destinación especifica."/>
    <x v="2"/>
    <n v="123608.54090329507"/>
    <n v="123608.13529293335"/>
    <x v="3"/>
  </r>
  <r>
    <s v="66"/>
    <s v="Risaralda"/>
    <s v="Risaralda"/>
    <s v="66456"/>
    <x v="11"/>
    <s v="A.2.1.1"/>
    <x v="74"/>
    <x v="3"/>
    <s v="260.0"/>
    <s v="SGP Salud once doceavas vigencia actual más ultima doceava vigencia anterior"/>
    <x v="1"/>
    <n v="2349619241.7036057"/>
    <n v="2349619241.7036057"/>
    <x v="5"/>
  </r>
  <r>
    <s v="66"/>
    <s v="Risaralda"/>
    <s v="Risaralda"/>
    <s v="66456"/>
    <x v="11"/>
    <s v="A.2.1.1"/>
    <x v="74"/>
    <x v="3"/>
    <s v="510.0"/>
    <s v="Cofinanciación departamental"/>
    <x v="3"/>
    <n v="716872300.67100453"/>
    <n v="716872300.40506303"/>
    <x v="5"/>
  </r>
  <r>
    <s v="66"/>
    <s v="Risaralda"/>
    <s v="Risaralda"/>
    <s v="66456"/>
    <x v="11"/>
    <s v="A.2.1.1"/>
    <x v="74"/>
    <x v="3"/>
    <s v="530.0"/>
    <s v="Otros aportes o transferencias nacionales"/>
    <x v="3"/>
    <n v="0"/>
    <n v="0"/>
    <x v="5"/>
  </r>
  <r>
    <s v="66"/>
    <s v="Risaralda"/>
    <s v="Risaralda"/>
    <s v="66456"/>
    <x v="11"/>
    <s v="A.2.1.1"/>
    <x v="74"/>
    <x v="3"/>
    <s v="600.0"/>
    <s v="FOSYGA"/>
    <x v="2"/>
    <n v="2493311760.5546904"/>
    <n v="2493311760.5546904"/>
    <x v="5"/>
  </r>
  <r>
    <s v="66"/>
    <s v="Risaralda"/>
    <s v="Risaralda"/>
    <s v="66456"/>
    <x v="11"/>
    <s v="A.2.1.1"/>
    <x v="74"/>
    <x v="3"/>
    <s v="630.0"/>
    <s v="COLJUEGOS"/>
    <x v="2"/>
    <n v="34417367.865361936"/>
    <n v="34417367.857303105"/>
    <x v="5"/>
  </r>
  <r>
    <s v="66"/>
    <s v="Risaralda"/>
    <s v="Risaralda"/>
    <s v="66456"/>
    <x v="11"/>
    <s v="A.2.1.1"/>
    <x v="74"/>
    <x v="3"/>
    <s v="670.0"/>
    <s v="Otros recursos de capital. Rendimientos financieros venta de activos donaciones recursos de balance de ingresos corrientes de libre destinación y/o de ingresos corrientes con destinación especifica."/>
    <x v="2"/>
    <n v="40294.157516605665"/>
    <n v="0"/>
    <x v="5"/>
  </r>
  <r>
    <s v="66"/>
    <s v="Risaralda"/>
    <s v="Risaralda"/>
    <s v="66572"/>
    <x v="5"/>
    <s v="A.2.1.1"/>
    <x v="74"/>
    <x v="3"/>
    <s v="250.0"/>
    <s v="SGP Salud  saldos no ejecutados vigencias anteriores"/>
    <x v="1"/>
    <n v="45942833.379463047"/>
    <n v="0"/>
    <x v="0"/>
  </r>
  <r>
    <s v="66"/>
    <s v="Risaralda"/>
    <s v="Risaralda"/>
    <s v="66572"/>
    <x v="5"/>
    <s v="A.2.1.1"/>
    <x v="74"/>
    <x v="3"/>
    <s v="260.0"/>
    <s v="SGP Salud once doceavas vigencia actual más ultima doceava vigencia anterior"/>
    <x v="1"/>
    <n v="1866540191.8073623"/>
    <n v="1866540191.8073623"/>
    <x v="0"/>
  </r>
  <r>
    <s v="66"/>
    <s v="Risaralda"/>
    <s v="Risaralda"/>
    <s v="66572"/>
    <x v="5"/>
    <s v="A.2.1.1"/>
    <x v="74"/>
    <x v="3"/>
    <s v="270.0"/>
    <s v="SGP Salud - rendimientos financieros"/>
    <x v="1"/>
    <n v="5801535.9811790753"/>
    <n v="0"/>
    <x v="0"/>
  </r>
  <r>
    <s v="66"/>
    <s v="Risaralda"/>
    <s v="Risaralda"/>
    <s v="66572"/>
    <x v="5"/>
    <s v="A.2.1.1"/>
    <x v="74"/>
    <x v="3"/>
    <s v="570.0"/>
    <s v="Otros aportes o transferencias departamentales"/>
    <x v="3"/>
    <n v="356220385.69056183"/>
    <n v="356220385.69056183"/>
    <x v="0"/>
  </r>
  <r>
    <s v="66"/>
    <s v="Risaralda"/>
    <s v="Risaralda"/>
    <s v="66572"/>
    <x v="5"/>
    <s v="A.2.1.1"/>
    <x v="74"/>
    <x v="3"/>
    <s v="600.0"/>
    <s v="FOSYGA"/>
    <x v="2"/>
    <n v="2069575329.7813451"/>
    <n v="2069575329.7813451"/>
    <x v="0"/>
  </r>
  <r>
    <s v="66"/>
    <s v="Risaralda"/>
    <s v="Risaralda"/>
    <s v="66572"/>
    <x v="5"/>
    <s v="A.2.1.1"/>
    <x v="74"/>
    <x v="3"/>
    <s v="630.0"/>
    <s v="COLJUEGOS"/>
    <x v="2"/>
    <n v="35411960.143924713"/>
    <n v="35411960.143924713"/>
    <x v="0"/>
  </r>
  <r>
    <s v="66"/>
    <s v="Risaralda"/>
    <s v="Risaralda"/>
    <s v="66572"/>
    <x v="5"/>
    <s v="A.2.1.1"/>
    <x v="74"/>
    <x v="3"/>
    <s v="663.0"/>
    <s v="RETIRO FONPET PARA INVERSION SECTOR SALUD"/>
    <x v="2"/>
    <n v="220973885.13700524"/>
    <n v="220973885.13700524"/>
    <x v="0"/>
  </r>
  <r>
    <s v="66"/>
    <s v="Risaralda"/>
    <s v="Risaralda"/>
    <s v="66572"/>
    <x v="5"/>
    <s v="A.2.1.1"/>
    <x v="74"/>
    <x v="3"/>
    <s v="260.0"/>
    <s v="SGP Salud once doceavas vigencia actual más ultima doceava vigencia anterior"/>
    <x v="1"/>
    <n v="2149241207.658257"/>
    <n v="2149241207.658257"/>
    <x v="1"/>
  </r>
  <r>
    <s v="66"/>
    <s v="Risaralda"/>
    <s v="Risaralda"/>
    <s v="66572"/>
    <x v="5"/>
    <s v="A.2.1.1"/>
    <x v="74"/>
    <x v="3"/>
    <s v="270.0"/>
    <s v="SGP Salud - rendimientos financieros"/>
    <x v="1"/>
    <n v="6772526.9319077656"/>
    <n v="0"/>
    <x v="1"/>
  </r>
  <r>
    <s v="66"/>
    <s v="Risaralda"/>
    <s v="Risaralda"/>
    <s v="66572"/>
    <x v="5"/>
    <s v="A.2.1.1"/>
    <x v="74"/>
    <x v="3"/>
    <s v="570.0"/>
    <s v="Otros aportes o transferencias departamentales"/>
    <x v="3"/>
    <n v="381032931.25751102"/>
    <n v="381032931.25751102"/>
    <x v="1"/>
  </r>
  <r>
    <s v="66"/>
    <s v="Risaralda"/>
    <s v="Risaralda"/>
    <s v="66572"/>
    <x v="5"/>
    <s v="A.2.1.1"/>
    <x v="74"/>
    <x v="3"/>
    <s v="600.0"/>
    <s v="FOSYGA"/>
    <x v="2"/>
    <n v="2375756703.8828583"/>
    <n v="2375756703.8828583"/>
    <x v="1"/>
  </r>
  <r>
    <s v="66"/>
    <s v="Risaralda"/>
    <s v="Risaralda"/>
    <s v="66572"/>
    <x v="5"/>
    <s v="A.2.1.1"/>
    <x v="74"/>
    <x v="3"/>
    <s v="630.0"/>
    <s v="COLJUEGOS"/>
    <x v="2"/>
    <n v="125485720.20020346"/>
    <n v="125485720.20020346"/>
    <x v="1"/>
  </r>
  <r>
    <s v="66"/>
    <s v="Risaralda"/>
    <s v="Risaralda"/>
    <s v="66572"/>
    <x v="5"/>
    <s v="A.2.1.1"/>
    <x v="74"/>
    <x v="3"/>
    <s v="260.0"/>
    <s v="SGP Salud once doceavas vigencia actual más ultima doceava vigencia anterior"/>
    <x v="1"/>
    <n v="2182076851.3965793"/>
    <n v="2182076851.3965793"/>
    <x v="2"/>
  </r>
  <r>
    <s v="66"/>
    <s v="Risaralda"/>
    <s v="Risaralda"/>
    <s v="66572"/>
    <x v="5"/>
    <s v="A.2.1.1"/>
    <x v="74"/>
    <x v="3"/>
    <s v="270.0"/>
    <s v="SGP Salud - rendimientos financieros"/>
    <x v="1"/>
    <n v="7459552.5030064136"/>
    <n v="0"/>
    <x v="2"/>
  </r>
  <r>
    <s v="66"/>
    <s v="Risaralda"/>
    <s v="Risaralda"/>
    <s v="66572"/>
    <x v="5"/>
    <s v="A.2.1.1"/>
    <x v="74"/>
    <x v="3"/>
    <s v="570.0"/>
    <s v="Otros aportes o transferencias departamentales"/>
    <x v="3"/>
    <n v="648150717.73316407"/>
    <n v="648150717.73316407"/>
    <x v="2"/>
  </r>
  <r>
    <s v="66"/>
    <s v="Risaralda"/>
    <s v="Risaralda"/>
    <s v="66572"/>
    <x v="5"/>
    <s v="A.2.1.1"/>
    <x v="74"/>
    <x v="3"/>
    <s v="600.0"/>
    <s v="FOSYGA"/>
    <x v="2"/>
    <n v="2157925455.6584044"/>
    <n v="2157925455.6584044"/>
    <x v="2"/>
  </r>
  <r>
    <s v="66"/>
    <s v="Risaralda"/>
    <s v="Risaralda"/>
    <s v="66572"/>
    <x v="5"/>
    <s v="A.2.1.1"/>
    <x v="74"/>
    <x v="3"/>
    <s v="630.0"/>
    <s v="COLJUEGOS"/>
    <x v="2"/>
    <n v="10565389.291956173"/>
    <n v="10565389.291956173"/>
    <x v="2"/>
  </r>
  <r>
    <s v="66"/>
    <s v="Risaralda"/>
    <s v="Risaralda"/>
    <s v="66572"/>
    <x v="5"/>
    <s v="A.2.1.1"/>
    <x v="74"/>
    <x v="3"/>
    <s v="666.0"/>
    <s v="RETIRO FONPET PARA INVERSION SECTORIAL (2,9% AE SGP)"/>
    <x v="2"/>
    <n v="417790946.75307322"/>
    <n v="417790946.75307322"/>
    <x v="2"/>
  </r>
  <r>
    <s v="66"/>
    <s v="Risaralda"/>
    <s v="Risaralda"/>
    <s v="66572"/>
    <x v="5"/>
    <s v="A.2.1.1"/>
    <x v="74"/>
    <x v="3"/>
    <s v="260.0"/>
    <s v="SGP Salud once doceavas vigencia actual más ultima doceava vigencia anterior"/>
    <x v="1"/>
    <n v="2714149418.178246"/>
    <n v="2714149418.178246"/>
    <x v="3"/>
  </r>
  <r>
    <s v="66"/>
    <s v="Risaralda"/>
    <s v="Risaralda"/>
    <s v="66572"/>
    <x v="5"/>
    <s v="A.2.1.1"/>
    <x v="74"/>
    <x v="3"/>
    <s v="270.0"/>
    <s v="SGP Salud - rendimientos financieros"/>
    <x v="1"/>
    <n v="210665.87322375743"/>
    <n v="0"/>
    <x v="3"/>
  </r>
  <r>
    <s v="66"/>
    <s v="Risaralda"/>
    <s v="Risaralda"/>
    <s v="66572"/>
    <x v="5"/>
    <s v="A.2.1.1"/>
    <x v="74"/>
    <x v="3"/>
    <s v="570.0"/>
    <s v="Otros aportes o transferencias departamentales"/>
    <x v="3"/>
    <n v="786299455.96948457"/>
    <n v="786299455.96948457"/>
    <x v="3"/>
  </r>
  <r>
    <s v="66"/>
    <s v="Risaralda"/>
    <s v="Risaralda"/>
    <s v="66572"/>
    <x v="5"/>
    <s v="A.2.1.1"/>
    <x v="74"/>
    <x v="3"/>
    <s v="600.0"/>
    <s v="FOSYGA"/>
    <x v="2"/>
    <n v="2486460243.8451967"/>
    <n v="2486460243.8451967"/>
    <x v="3"/>
  </r>
  <r>
    <s v="66"/>
    <s v="Risaralda"/>
    <s v="Risaralda"/>
    <s v="66572"/>
    <x v="5"/>
    <s v="A.2.1.1"/>
    <x v="74"/>
    <x v="3"/>
    <s v="630.0"/>
    <s v="COLJUEGOS"/>
    <x v="2"/>
    <n v="49901100.250147335"/>
    <n v="49901100.250147335"/>
    <x v="3"/>
  </r>
  <r>
    <s v="66"/>
    <s v="Risaralda"/>
    <s v="Risaralda"/>
    <s v="66572"/>
    <x v="5"/>
    <s v="A.2.1.1"/>
    <x v="74"/>
    <x v="3"/>
    <s v="666.0"/>
    <s v="RETIRO FONPET PARA INVERSION SECTORIAL (2,9% AE SGP)"/>
    <x v="2"/>
    <n v="39177674.295069084"/>
    <n v="39177674.295069084"/>
    <x v="3"/>
  </r>
  <r>
    <s v="66"/>
    <s v="Risaralda"/>
    <s v="Risaralda"/>
    <s v="66572"/>
    <x v="5"/>
    <s v="A.2.1.1"/>
    <x v="74"/>
    <x v="3"/>
    <s v="670.0"/>
    <s v="Otros recursos de capital. Rendimientos financieros venta de activos donaciones recursos de balance de ingresos corrientes de libre destinación y/o de ingresos corrientes con destinación especifica."/>
    <x v="2"/>
    <n v="7548251.8728308557"/>
    <n v="0"/>
    <x v="3"/>
  </r>
  <r>
    <s v="66"/>
    <s v="Risaralda"/>
    <s v="Risaralda"/>
    <s v="66572"/>
    <x v="5"/>
    <s v="A.2.1.1"/>
    <x v="74"/>
    <x v="3"/>
    <s v="260.0"/>
    <s v="SGP Salud once doceavas vigencia actual más ultima doceava vigencia anterior"/>
    <x v="1"/>
    <n v="2899035281.1052666"/>
    <n v="2899035281.1052666"/>
    <x v="5"/>
  </r>
  <r>
    <s v="66"/>
    <s v="Risaralda"/>
    <s v="Risaralda"/>
    <s v="66572"/>
    <x v="5"/>
    <s v="A.2.1.1"/>
    <x v="74"/>
    <x v="3"/>
    <s v="270.0"/>
    <s v="SGP Salud - rendimientos financieros"/>
    <x v="1"/>
    <n v="49933.736932645224"/>
    <n v="0"/>
    <x v="5"/>
  </r>
  <r>
    <s v="66"/>
    <s v="Risaralda"/>
    <s v="Risaralda"/>
    <s v="66572"/>
    <x v="5"/>
    <s v="A.2.1.1"/>
    <x v="74"/>
    <x v="3"/>
    <s v="570.0"/>
    <s v="Otros aportes o transferencias departamentales"/>
    <x v="3"/>
    <n v="883436794.23878515"/>
    <n v="883436794.23878515"/>
    <x v="5"/>
  </r>
  <r>
    <s v="66"/>
    <s v="Risaralda"/>
    <s v="Risaralda"/>
    <s v="66572"/>
    <x v="5"/>
    <s v="A.2.1.1"/>
    <x v="74"/>
    <x v="3"/>
    <s v="600.0"/>
    <s v="FOSYGA"/>
    <x v="2"/>
    <n v="2579250997.8083234"/>
    <n v="2579250997.8083234"/>
    <x v="5"/>
  </r>
  <r>
    <s v="66"/>
    <s v="Risaralda"/>
    <s v="Risaralda"/>
    <s v="66572"/>
    <x v="5"/>
    <s v="A.2.1.1"/>
    <x v="74"/>
    <x v="3"/>
    <s v="630.0"/>
    <s v="COLJUEGOS"/>
    <x v="2"/>
    <n v="34915995.2527458"/>
    <n v="34915995.2527458"/>
    <x v="5"/>
  </r>
  <r>
    <s v="66"/>
    <s v="Risaralda"/>
    <s v="Risaralda"/>
    <s v="66572"/>
    <x v="5"/>
    <s v="A.2.1.1"/>
    <x v="74"/>
    <x v="3"/>
    <s v="670.0"/>
    <s v="Otros recursos de capital. Rendimientos financieros venta de activos donaciones recursos de balance de ingresos corrientes de libre destinación y/o de ingresos corrientes con destinación especifica."/>
    <x v="2"/>
    <n v="7781483.8064046577"/>
    <n v="7319372.76697102"/>
    <x v="5"/>
  </r>
  <r>
    <s v="66"/>
    <s v="Risaralda"/>
    <s v="Risaralda"/>
    <s v="66594"/>
    <x v="12"/>
    <s v="A.2.1.1"/>
    <x v="74"/>
    <x v="3"/>
    <s v="260.0"/>
    <s v="SGP Salud once doceavas vigencia actual más ultima doceava vigencia anterior"/>
    <x v="1"/>
    <n v="1961276632.9818797"/>
    <n v="1961276632.9818797"/>
    <x v="0"/>
  </r>
  <r>
    <s v="66"/>
    <s v="Risaralda"/>
    <s v="Risaralda"/>
    <s v="66594"/>
    <x v="12"/>
    <s v="A.2.1.1"/>
    <x v="74"/>
    <x v="3"/>
    <s v="600.0"/>
    <s v="FOSYGA"/>
    <x v="2"/>
    <n v="2032306884.1115522"/>
    <n v="1962461895.796248"/>
    <x v="0"/>
  </r>
  <r>
    <s v="66"/>
    <s v="Risaralda"/>
    <s v="Risaralda"/>
    <s v="66594"/>
    <x v="12"/>
    <s v="A.2.1.1"/>
    <x v="74"/>
    <x v="3"/>
    <s v="610.0"/>
    <s v="Otras rentas cedidas salud, IVA, juegos de suerte y azar, sobretasa cigarrillos"/>
    <x v="0"/>
    <n v="476616561.27618784"/>
    <n v="476616561.27618784"/>
    <x v="0"/>
  </r>
  <r>
    <s v="66"/>
    <s v="Risaralda"/>
    <s v="Risaralda"/>
    <s v="66594"/>
    <x v="12"/>
    <s v="A.2.1.1"/>
    <x v="74"/>
    <x v="3"/>
    <s v="630.0"/>
    <s v="COLJUEGOS"/>
    <x v="2"/>
    <n v="77094883.655118898"/>
    <n v="77094883.655118898"/>
    <x v="0"/>
  </r>
  <r>
    <s v="66"/>
    <s v="Risaralda"/>
    <s v="Risaralda"/>
    <s v="66594"/>
    <x v="12"/>
    <s v="A.2.1.1"/>
    <x v="74"/>
    <x v="3"/>
    <s v="663.0"/>
    <s v="RETIRO FONPET PARA INVERSION SECTOR SALUD"/>
    <x v="2"/>
    <n v="430879151.30768174"/>
    <n v="430879151.30768174"/>
    <x v="0"/>
  </r>
  <r>
    <s v="66"/>
    <s v="Risaralda"/>
    <s v="Risaralda"/>
    <s v="66594"/>
    <x v="12"/>
    <s v="A.2.1.1"/>
    <x v="74"/>
    <x v="3"/>
    <s v="260.0"/>
    <s v="SGP Salud once doceavas vigencia actual más ultima doceava vigencia anterior"/>
    <x v="1"/>
    <n v="2143627299.4038296"/>
    <n v="2143627299.4038296"/>
    <x v="1"/>
  </r>
  <r>
    <s v="66"/>
    <s v="Risaralda"/>
    <s v="Risaralda"/>
    <s v="66594"/>
    <x v="12"/>
    <s v="A.2.1.1"/>
    <x v="74"/>
    <x v="3"/>
    <s v="600.0"/>
    <s v="FOSYGA"/>
    <x v="2"/>
    <n v="2324647592.5598054"/>
    <n v="2324647592.5598054"/>
    <x v="1"/>
  </r>
  <r>
    <s v="66"/>
    <s v="Risaralda"/>
    <s v="Risaralda"/>
    <s v="66594"/>
    <x v="12"/>
    <s v="A.2.1.1"/>
    <x v="74"/>
    <x v="3"/>
    <s v="610.0"/>
    <s v="Otras rentas cedidas salud, IVA, juegos de suerte y azar, sobretasa cigarrillos"/>
    <x v="0"/>
    <n v="505273532.46852475"/>
    <n v="505273532.46852475"/>
    <x v="1"/>
  </r>
  <r>
    <s v="66"/>
    <s v="Risaralda"/>
    <s v="Risaralda"/>
    <s v="66594"/>
    <x v="12"/>
    <s v="A.2.1.1"/>
    <x v="74"/>
    <x v="3"/>
    <s v="630.0"/>
    <s v="COLJUEGOS"/>
    <x v="2"/>
    <n v="94787868.502686083"/>
    <n v="83693535.934799582"/>
    <x v="1"/>
  </r>
  <r>
    <s v="66"/>
    <s v="Risaralda"/>
    <s v="Risaralda"/>
    <s v="66594"/>
    <x v="12"/>
    <s v="A.2.1.1"/>
    <x v="74"/>
    <x v="3"/>
    <s v="666.0"/>
    <s v="RETIRO FONPET PARA INVERSION SECTORIAL (2,9% AE SGP)"/>
    <x v="2"/>
    <n v="169740341.6134809"/>
    <n v="169740341.6134809"/>
    <x v="1"/>
  </r>
  <r>
    <s v="66"/>
    <s v="Risaralda"/>
    <s v="Risaralda"/>
    <s v="66594"/>
    <x v="12"/>
    <s v="A.2.1.1"/>
    <x v="74"/>
    <x v="3"/>
    <s v="260.0"/>
    <s v="SGP Salud once doceavas vigencia actual más ultima doceava vigencia anterior"/>
    <x v="1"/>
    <n v="2084078794.5396399"/>
    <n v="2084078794.5396399"/>
    <x v="2"/>
  </r>
  <r>
    <s v="66"/>
    <s v="Risaralda"/>
    <s v="Risaralda"/>
    <s v="66594"/>
    <x v="12"/>
    <s v="A.2.1.1"/>
    <x v="74"/>
    <x v="3"/>
    <s v="600.0"/>
    <s v="FOSYGA"/>
    <x v="2"/>
    <n v="2238312434.8095989"/>
    <n v="2238312434.8095989"/>
    <x v="2"/>
  </r>
  <r>
    <s v="66"/>
    <s v="Risaralda"/>
    <s v="Risaralda"/>
    <s v="66594"/>
    <x v="12"/>
    <s v="A.2.1.1"/>
    <x v="74"/>
    <x v="3"/>
    <s v="610.0"/>
    <s v="Otras rentas cedidas salud, IVA, juegos de suerte y azar, sobretasa cigarrillos"/>
    <x v="0"/>
    <n v="518391567.65358454"/>
    <n v="518391567.65358454"/>
    <x v="2"/>
  </r>
  <r>
    <s v="66"/>
    <s v="Risaralda"/>
    <s v="Risaralda"/>
    <s v="66594"/>
    <x v="12"/>
    <s v="A.2.1.1"/>
    <x v="74"/>
    <x v="3"/>
    <s v="630.0"/>
    <s v="COLJUEGOS"/>
    <x v="2"/>
    <n v="100139386.38339427"/>
    <n v="96106083.028509289"/>
    <x v="2"/>
  </r>
  <r>
    <s v="66"/>
    <s v="Risaralda"/>
    <s v="Risaralda"/>
    <s v="66594"/>
    <x v="12"/>
    <s v="A.2.1.1"/>
    <x v="74"/>
    <x v="3"/>
    <s v="680.0"/>
    <s v="Otras fuentes diferentes a las anteriores"/>
    <x v="2"/>
    <n v="638650305.45656502"/>
    <n v="638650305.45656502"/>
    <x v="2"/>
  </r>
  <r>
    <s v="66"/>
    <s v="Risaralda"/>
    <s v="Risaralda"/>
    <s v="66594"/>
    <x v="12"/>
    <s v="A.2.1.1"/>
    <x v="74"/>
    <x v="3"/>
    <s v="260.0"/>
    <s v="SGP Salud once doceavas vigencia actual más ultima doceava vigencia anterior"/>
    <x v="1"/>
    <n v="2243239321.9963927"/>
    <n v="2243239321.9963927"/>
    <x v="3"/>
  </r>
  <r>
    <s v="66"/>
    <s v="Risaralda"/>
    <s v="Risaralda"/>
    <s v="66594"/>
    <x v="12"/>
    <s v="A.2.1.1"/>
    <x v="74"/>
    <x v="3"/>
    <s v="600.0"/>
    <s v="FOSYGA"/>
    <x v="2"/>
    <n v="2661347492.4395289"/>
    <n v="2661347492.4395289"/>
    <x v="3"/>
  </r>
  <r>
    <s v="66"/>
    <s v="Risaralda"/>
    <s v="Risaralda"/>
    <s v="66594"/>
    <x v="12"/>
    <s v="A.2.1.1"/>
    <x v="74"/>
    <x v="3"/>
    <s v="610.0"/>
    <s v="Otras rentas cedidas salud, IVA, juegos de suerte y azar, sobretasa cigarrillos"/>
    <x v="0"/>
    <n v="703984638.92671347"/>
    <n v="703984638.92671347"/>
    <x v="3"/>
  </r>
  <r>
    <s v="66"/>
    <s v="Risaralda"/>
    <s v="Risaralda"/>
    <s v="66594"/>
    <x v="12"/>
    <s v="A.2.1.1"/>
    <x v="74"/>
    <x v="3"/>
    <s v="630.0"/>
    <s v="COLJUEGOS"/>
    <x v="2"/>
    <n v="106049433.72508068"/>
    <n v="106049433.72508068"/>
    <x v="3"/>
  </r>
  <r>
    <s v="66"/>
    <s v="Risaralda"/>
    <s v="Risaralda"/>
    <s v="66594"/>
    <x v="12"/>
    <s v="A.2.1.1"/>
    <x v="74"/>
    <x v="3"/>
    <s v="680.0"/>
    <s v="Otras fuentes diferentes a las anteriores"/>
    <x v="2"/>
    <n v="242245341.43914941"/>
    <n v="242245341.43914941"/>
    <x v="3"/>
  </r>
  <r>
    <s v="66"/>
    <s v="Risaralda"/>
    <s v="Risaralda"/>
    <s v="66594"/>
    <x v="12"/>
    <s v="A.2.1.1"/>
    <x v="74"/>
    <x v="3"/>
    <s v="260.0"/>
    <s v="SGP Salud once doceavas vigencia actual más ultima doceava vigencia anterior"/>
    <x v="1"/>
    <n v="2413076834.0472617"/>
    <n v="2413076834.0472617"/>
    <x v="5"/>
  </r>
  <r>
    <s v="66"/>
    <s v="Risaralda"/>
    <s v="Risaralda"/>
    <s v="66594"/>
    <x v="12"/>
    <s v="A.2.1.1"/>
    <x v="74"/>
    <x v="3"/>
    <s v="600.0"/>
    <s v="FOSYGA"/>
    <x v="2"/>
    <n v="2964996610.6253281"/>
    <n v="2964996610.6253281"/>
    <x v="5"/>
  </r>
  <r>
    <s v="66"/>
    <s v="Risaralda"/>
    <s v="Risaralda"/>
    <s v="66594"/>
    <x v="12"/>
    <s v="A.2.1.1"/>
    <x v="74"/>
    <x v="3"/>
    <s v="610.0"/>
    <s v="Otras rentas cedidas salud, IVA, juegos de suerte y azar, sobretasa cigarrillos"/>
    <x v="0"/>
    <n v="749872448.31236398"/>
    <n v="749872448.31236398"/>
    <x v="5"/>
  </r>
  <r>
    <s v="66"/>
    <s v="Risaralda"/>
    <s v="Risaralda"/>
    <s v="66594"/>
    <x v="12"/>
    <s v="A.2.1.1"/>
    <x v="74"/>
    <x v="3"/>
    <s v="630.0"/>
    <s v="COLJUEGOS"/>
    <x v="2"/>
    <n v="106355115.50637658"/>
    <n v="49485827.654726177"/>
    <x v="5"/>
  </r>
  <r>
    <s v="66"/>
    <s v="Risaralda"/>
    <s v="Risaralda"/>
    <s v="66682"/>
    <x v="13"/>
    <s v="A.2.1.1"/>
    <x v="74"/>
    <x v="3"/>
    <s v="250.0"/>
    <s v="SGP Salud  saldos no ejecutados vigencias anteriores"/>
    <x v="1"/>
    <n v="10467041.498610737"/>
    <n v="1135594.1561351616"/>
    <x v="0"/>
  </r>
  <r>
    <s v="66"/>
    <s v="Risaralda"/>
    <s v="Risaralda"/>
    <s v="66682"/>
    <x v="13"/>
    <s v="A.2.1.1"/>
    <x v="74"/>
    <x v="3"/>
    <s v="260.0"/>
    <s v="SGP Salud once doceavas vigencia actual más ultima doceava vigencia anterior"/>
    <x v="1"/>
    <n v="2744204489.3788652"/>
    <n v="2744204489.3788652"/>
    <x v="0"/>
  </r>
  <r>
    <s v="66"/>
    <s v="Risaralda"/>
    <s v="Risaralda"/>
    <s v="66682"/>
    <x v="13"/>
    <s v="A.2.1.1"/>
    <x v="74"/>
    <x v="3"/>
    <s v="270.0"/>
    <s v="SGP Salud - rendimientos financieros"/>
    <x v="1"/>
    <n v="5146519.5841175942"/>
    <n v="0"/>
    <x v="0"/>
  </r>
  <r>
    <s v="66"/>
    <s v="Risaralda"/>
    <s v="Risaralda"/>
    <s v="66682"/>
    <x v="13"/>
    <s v="A.2.1.1"/>
    <x v="74"/>
    <x v="3"/>
    <s v="600.0"/>
    <s v="FOSYGA"/>
    <x v="2"/>
    <n v="2830254937.8865285"/>
    <n v="2830199703.5941563"/>
    <x v="0"/>
  </r>
  <r>
    <s v="66"/>
    <s v="Risaralda"/>
    <s v="Risaralda"/>
    <s v="66682"/>
    <x v="13"/>
    <s v="A.2.1.1"/>
    <x v="74"/>
    <x v="3"/>
    <s v="610.0"/>
    <s v="Otras rentas cedidas salud, IVA, juegos de suerte y azar, sobretasa cigarrillos"/>
    <x v="0"/>
    <n v="726038746.7061038"/>
    <n v="726038746.7061038"/>
    <x v="0"/>
  </r>
  <r>
    <s v="66"/>
    <s v="Risaralda"/>
    <s v="Risaralda"/>
    <s v="66682"/>
    <x v="13"/>
    <s v="A.2.1.1"/>
    <x v="74"/>
    <x v="3"/>
    <s v="630.0"/>
    <s v="COLJUEGOS"/>
    <x v="2"/>
    <n v="180311631.97992292"/>
    <n v="180311631.97992292"/>
    <x v="0"/>
  </r>
  <r>
    <s v="66"/>
    <s v="Risaralda"/>
    <s v="Risaralda"/>
    <s v="66682"/>
    <x v="13"/>
    <s v="A.2.1.1"/>
    <x v="74"/>
    <x v="3"/>
    <s v="663.0"/>
    <s v="RETIRO FONPET PARA INVERSION SECTOR SALUD"/>
    <x v="2"/>
    <n v="474397320.60589767"/>
    <n v="474397320.60589767"/>
    <x v="0"/>
  </r>
  <r>
    <s v="66"/>
    <s v="Risaralda"/>
    <s v="Risaralda"/>
    <s v="66682"/>
    <x v="13"/>
    <s v="A.2.1.1"/>
    <x v="74"/>
    <x v="3"/>
    <s v="250.0"/>
    <s v="SGP Salud  saldos no ejecutados vigencias anteriores"/>
    <x v="1"/>
    <n v="14053116.420498867"/>
    <n v="691898.48562358285"/>
    <x v="1"/>
  </r>
  <r>
    <s v="66"/>
    <s v="Risaralda"/>
    <s v="Risaralda"/>
    <s v="66682"/>
    <x v="13"/>
    <s v="A.2.1.1"/>
    <x v="74"/>
    <x v="3"/>
    <s v="260.0"/>
    <s v="SGP Salud once doceavas vigencia actual más ultima doceava vigencia anterior"/>
    <x v="1"/>
    <n v="2876982334.4468031"/>
    <n v="2876982334.4468031"/>
    <x v="1"/>
  </r>
  <r>
    <s v="66"/>
    <s v="Risaralda"/>
    <s v="Risaralda"/>
    <s v="66682"/>
    <x v="13"/>
    <s v="A.2.1.1"/>
    <x v="74"/>
    <x v="3"/>
    <s v="270.0"/>
    <s v="SGP Salud - rendimientos financieros"/>
    <x v="1"/>
    <n v="1281639.7453061226"/>
    <n v="0"/>
    <x v="1"/>
  </r>
  <r>
    <s v="66"/>
    <s v="Risaralda"/>
    <s v="Risaralda"/>
    <s v="66682"/>
    <x v="13"/>
    <s v="A.2.1.1"/>
    <x v="74"/>
    <x v="3"/>
    <s v="600.0"/>
    <s v="FOSYGA"/>
    <x v="2"/>
    <n v="3231791596.910295"/>
    <n v="3231791596.910295"/>
    <x v="1"/>
  </r>
  <r>
    <s v="66"/>
    <s v="Risaralda"/>
    <s v="Risaralda"/>
    <s v="66682"/>
    <x v="13"/>
    <s v="A.2.1.1"/>
    <x v="74"/>
    <x v="3"/>
    <s v="610.0"/>
    <s v="Otras rentas cedidas salud, IVA, juegos de suerte y azar, sobretasa cigarrillos"/>
    <x v="0"/>
    <n v="762117662.42297816"/>
    <n v="762117662.42297816"/>
    <x v="1"/>
  </r>
  <r>
    <s v="66"/>
    <s v="Risaralda"/>
    <s v="Risaralda"/>
    <s v="66682"/>
    <x v="13"/>
    <s v="A.2.1.1"/>
    <x v="74"/>
    <x v="3"/>
    <s v="630.0"/>
    <s v="COLJUEGOS"/>
    <x v="2"/>
    <n v="202171106.07709754"/>
    <n v="202171106.07709754"/>
    <x v="1"/>
  </r>
  <r>
    <s v="66"/>
    <s v="Risaralda"/>
    <s v="Risaralda"/>
    <s v="66682"/>
    <x v="13"/>
    <s v="A.2.1.1"/>
    <x v="74"/>
    <x v="3"/>
    <s v="666.0"/>
    <s v="RETIRO FONPET PARA INVERSION SECTORIAL (2,9% AE SGP)"/>
    <x v="2"/>
    <n v="202097942.09560093"/>
    <n v="202097942.09560093"/>
    <x v="1"/>
  </r>
  <r>
    <s v="66"/>
    <s v="Risaralda"/>
    <s v="Risaralda"/>
    <s v="66682"/>
    <x v="13"/>
    <s v="A.2.1.1"/>
    <x v="74"/>
    <x v="3"/>
    <s v="250.0"/>
    <s v="SGP Salud  saldos no ejecutados vigencias anteriores"/>
    <x v="1"/>
    <n v="14122187.608485734"/>
    <n v="0"/>
    <x v="2"/>
  </r>
  <r>
    <s v="66"/>
    <s v="Risaralda"/>
    <s v="Risaralda"/>
    <s v="66682"/>
    <x v="13"/>
    <s v="A.2.1.1"/>
    <x v="74"/>
    <x v="3"/>
    <s v="260.0"/>
    <s v="SGP Salud once doceavas vigencia actual más ultima doceava vigencia anterior"/>
    <x v="1"/>
    <n v="2732769965.287725"/>
    <n v="2732769965.287725"/>
    <x v="2"/>
  </r>
  <r>
    <s v="66"/>
    <s v="Risaralda"/>
    <s v="Risaralda"/>
    <s v="66682"/>
    <x v="13"/>
    <s v="A.2.1.1"/>
    <x v="74"/>
    <x v="3"/>
    <s v="270.0"/>
    <s v="SGP Salud - rendimientos financieros"/>
    <x v="1"/>
    <n v="173601.24289685441"/>
    <n v="0"/>
    <x v="2"/>
  </r>
  <r>
    <s v="66"/>
    <s v="Risaralda"/>
    <s v="Risaralda"/>
    <s v="66682"/>
    <x v="13"/>
    <s v="A.2.1.1"/>
    <x v="74"/>
    <x v="3"/>
    <s v="600.0"/>
    <s v="FOSYGA"/>
    <x v="2"/>
    <n v="3093278278.4774833"/>
    <n v="3093278278.4774833"/>
    <x v="2"/>
  </r>
  <r>
    <s v="66"/>
    <s v="Risaralda"/>
    <s v="Risaralda"/>
    <s v="66682"/>
    <x v="13"/>
    <s v="A.2.1.1"/>
    <x v="74"/>
    <x v="3"/>
    <s v="610.0"/>
    <s v="Otras rentas cedidas salud, IVA, juegos de suerte y azar, sobretasa cigarrillos"/>
    <x v="0"/>
    <n v="780144641.8372494"/>
    <n v="780144641.8372494"/>
    <x v="2"/>
  </r>
  <r>
    <s v="66"/>
    <s v="Risaralda"/>
    <s v="Risaralda"/>
    <s v="66682"/>
    <x v="13"/>
    <s v="A.2.1.1"/>
    <x v="74"/>
    <x v="3"/>
    <s v="630.0"/>
    <s v="COLJUEGOS"/>
    <x v="2"/>
    <n v="218077109.67783466"/>
    <n v="218077109.67783466"/>
    <x v="2"/>
  </r>
  <r>
    <s v="66"/>
    <s v="Risaralda"/>
    <s v="Risaralda"/>
    <s v="66682"/>
    <x v="13"/>
    <s v="A.2.1.1"/>
    <x v="74"/>
    <x v="3"/>
    <s v="666.0"/>
    <s v="RETIRO FONPET PARA INVERSION SECTORIAL (2,9% AE SGP)"/>
    <x v="2"/>
    <n v="956966098.02487195"/>
    <n v="956966098.02487195"/>
    <x v="2"/>
  </r>
  <r>
    <s v="66"/>
    <s v="Risaralda"/>
    <s v="Risaralda"/>
    <s v="66682"/>
    <x v="13"/>
    <s v="A.2.1.1"/>
    <x v="74"/>
    <x v="3"/>
    <s v="250.0"/>
    <s v="SGP Salud  saldos no ejecutados vigencias anteriores"/>
    <x v="1"/>
    <n v="13920175.545852913"/>
    <n v="0"/>
    <x v="3"/>
  </r>
  <r>
    <s v="66"/>
    <s v="Risaralda"/>
    <s v="Risaralda"/>
    <s v="66682"/>
    <x v="13"/>
    <s v="A.2.1.1"/>
    <x v="74"/>
    <x v="3"/>
    <s v="260.0"/>
    <s v="SGP Salud once doceavas vigencia actual más ultima doceava vigencia anterior"/>
    <x v="1"/>
    <n v="3324066664.7769771"/>
    <n v="3324066664.7769771"/>
    <x v="3"/>
  </r>
  <r>
    <s v="66"/>
    <s v="Risaralda"/>
    <s v="Risaralda"/>
    <s v="66682"/>
    <x v="13"/>
    <s v="A.2.1.1"/>
    <x v="74"/>
    <x v="3"/>
    <s v="270.0"/>
    <s v="SGP Salud - rendimientos financieros"/>
    <x v="1"/>
    <n v="143416.48888632629"/>
    <n v="0"/>
    <x v="3"/>
  </r>
  <r>
    <s v="66"/>
    <s v="Risaralda"/>
    <s v="Risaralda"/>
    <s v="66682"/>
    <x v="13"/>
    <s v="A.2.1.1"/>
    <x v="74"/>
    <x v="3"/>
    <s v="600.0"/>
    <s v="FOSYGA"/>
    <x v="2"/>
    <n v="3958720611.2242913"/>
    <n v="3958720611.2242913"/>
    <x v="3"/>
  </r>
  <r>
    <s v="66"/>
    <s v="Risaralda"/>
    <s v="Risaralda"/>
    <s v="66682"/>
    <x v="13"/>
    <s v="A.2.1.1"/>
    <x v="74"/>
    <x v="3"/>
    <s v="610.0"/>
    <s v="Otras rentas cedidas salud, IVA, juegos de suerte y azar, sobretasa cigarrillos"/>
    <x v="0"/>
    <n v="965798785.45460832"/>
    <n v="965798785.45460832"/>
    <x v="3"/>
  </r>
  <r>
    <s v="66"/>
    <s v="Risaralda"/>
    <s v="Risaralda"/>
    <s v="66682"/>
    <x v="13"/>
    <s v="A.2.1.1"/>
    <x v="74"/>
    <x v="3"/>
    <s v="630.0"/>
    <s v="COLJUEGOS"/>
    <x v="2"/>
    <n v="240884326.25957853"/>
    <n v="240884326.25957853"/>
    <x v="3"/>
  </r>
  <r>
    <s v="66"/>
    <s v="Risaralda"/>
    <s v="Risaralda"/>
    <s v="66682"/>
    <x v="13"/>
    <s v="A.2.1.1"/>
    <x v="74"/>
    <x v="3"/>
    <s v="666.0"/>
    <s v="RETIRO FONPET PARA INVERSION SECTORIAL (2,9% AE SGP)"/>
    <x v="2"/>
    <n v="72504726.795081735"/>
    <n v="72504726.795081735"/>
    <x v="3"/>
  </r>
  <r>
    <s v="66"/>
    <s v="Risaralda"/>
    <s v="Risaralda"/>
    <s v="66682"/>
    <x v="13"/>
    <s v="A.2.1.1"/>
    <x v="74"/>
    <x v="3"/>
    <s v="250.0"/>
    <s v="SGP Salud  saldos no ejecutados vigencias anteriores"/>
    <x v="1"/>
    <n v="13430943.551913185"/>
    <n v="0"/>
    <x v="5"/>
  </r>
  <r>
    <s v="66"/>
    <s v="Risaralda"/>
    <s v="Risaralda"/>
    <s v="66682"/>
    <x v="13"/>
    <s v="A.2.1.1"/>
    <x v="74"/>
    <x v="3"/>
    <s v="260.0"/>
    <s v="SGP Salud once doceavas vigencia actual más ultima doceava vigencia anterior"/>
    <x v="1"/>
    <n v="3373784233.2511482"/>
    <n v="3373784232.5037274"/>
    <x v="5"/>
  </r>
  <r>
    <s v="66"/>
    <s v="Risaralda"/>
    <s v="Risaralda"/>
    <s v="66682"/>
    <x v="13"/>
    <s v="A.2.1.1"/>
    <x v="74"/>
    <x v="3"/>
    <s v="270.0"/>
    <s v="SGP Salud - rendimientos financieros"/>
    <x v="1"/>
    <n v="130941.33894809232"/>
    <n v="0"/>
    <x v="5"/>
  </r>
  <r>
    <s v="66"/>
    <s v="Risaralda"/>
    <s v="Risaralda"/>
    <s v="66682"/>
    <x v="13"/>
    <s v="A.2.1.1"/>
    <x v="74"/>
    <x v="3"/>
    <s v="600.0"/>
    <s v="FOSYGA"/>
    <x v="2"/>
    <n v="4626897473.0527449"/>
    <n v="4626897473.0527449"/>
    <x v="5"/>
  </r>
  <r>
    <s v="66"/>
    <s v="Risaralda"/>
    <s v="Risaralda"/>
    <s v="66682"/>
    <x v="13"/>
    <s v="A.2.1.1"/>
    <x v="74"/>
    <x v="3"/>
    <s v="610.0"/>
    <s v="Otras rentas cedidas salud, IVA, juegos de suerte y azar, sobretasa cigarrillos"/>
    <x v="0"/>
    <n v="1027861670.6013093"/>
    <n v="1027861670.6013093"/>
    <x v="5"/>
  </r>
  <r>
    <s v="66"/>
    <s v="Risaralda"/>
    <s v="Risaralda"/>
    <s v="66682"/>
    <x v="13"/>
    <s v="A.2.1.1"/>
    <x v="74"/>
    <x v="3"/>
    <s v="630.0"/>
    <s v="COLJUEGOS"/>
    <x v="2"/>
    <n v="121194417.4350004"/>
    <n v="121194417.4350004"/>
    <x v="5"/>
  </r>
  <r>
    <s v="66"/>
    <s v="Risaralda"/>
    <s v="Risaralda"/>
    <s v="66682"/>
    <x v="13"/>
    <s v="A.2.1.1"/>
    <x v="74"/>
    <x v="3"/>
    <s v="666.0"/>
    <s v="RETIRO FONPET PARA INVERSION SECTORIAL (2,9% AE SGP)"/>
    <x v="2"/>
    <n v="0"/>
    <n v="0"/>
    <x v="5"/>
  </r>
  <r>
    <s v="66"/>
    <s v="Risaralda"/>
    <s v="Risaralda"/>
    <s v="66687"/>
    <x v="14"/>
    <s v="A.2.1.1"/>
    <x v="74"/>
    <x v="3"/>
    <s v="260.0"/>
    <s v="SGP Salud once doceavas vigencia actual más ultima doceava vigencia anterior"/>
    <x v="1"/>
    <n v="746931976.07602012"/>
    <n v="746931976.07602012"/>
    <x v="0"/>
  </r>
  <r>
    <s v="66"/>
    <s v="Risaralda"/>
    <s v="Risaralda"/>
    <s v="66687"/>
    <x v="14"/>
    <s v="A.2.1.1"/>
    <x v="74"/>
    <x v="3"/>
    <s v="510.0"/>
    <s v="Cofinanciación departamental"/>
    <x v="3"/>
    <n v="429323418.2224707"/>
    <n v="429323418.2224707"/>
    <x v="0"/>
  </r>
  <r>
    <s v="66"/>
    <s v="Risaralda"/>
    <s v="Risaralda"/>
    <s v="66687"/>
    <x v="14"/>
    <s v="A.2.1.1"/>
    <x v="74"/>
    <x v="3"/>
    <s v="600.0"/>
    <s v="FOSYGA"/>
    <x v="2"/>
    <n v="507531014.19787592"/>
    <n v="507531014.19787592"/>
    <x v="0"/>
  </r>
  <r>
    <s v="66"/>
    <s v="Risaralda"/>
    <s v="Risaralda"/>
    <s v="66687"/>
    <x v="14"/>
    <s v="A.2.1.1"/>
    <x v="74"/>
    <x v="3"/>
    <s v="630.0"/>
    <s v="COLJUEGOS"/>
    <x v="2"/>
    <n v="73837264.169927344"/>
    <n v="43941424.147568479"/>
    <x v="0"/>
  </r>
  <r>
    <s v="66"/>
    <s v="Risaralda"/>
    <s v="Risaralda"/>
    <s v="66687"/>
    <x v="14"/>
    <s v="A.2.1.1"/>
    <x v="74"/>
    <x v="3"/>
    <s v="631.0"/>
    <s v="Excedentes cuenta maestra régimen subsidiado (otros recursos diferentes del SGP salud)"/>
    <x v="2"/>
    <n v="20279742.649524875"/>
    <n v="0"/>
    <x v="0"/>
  </r>
  <r>
    <s v="66"/>
    <s v="Risaralda"/>
    <s v="Risaralda"/>
    <s v="66687"/>
    <x v="14"/>
    <s v="A.2.1.1"/>
    <x v="74"/>
    <x v="3"/>
    <s v="663.0"/>
    <s v="RETIRO FONPET PARA INVERSION SECTOR SALUD"/>
    <x v="2"/>
    <n v="131988657.79765232"/>
    <n v="131988657.79765232"/>
    <x v="0"/>
  </r>
  <r>
    <s v="66"/>
    <s v="Risaralda"/>
    <s v="Risaralda"/>
    <s v="66687"/>
    <x v="14"/>
    <s v="A.2.1.1"/>
    <x v="74"/>
    <x v="3"/>
    <s v="260.0"/>
    <s v="SGP Salud once doceavas vigencia actual más ultima doceava vigencia anterior"/>
    <x v="1"/>
    <n v="793507518.21795166"/>
    <n v="793507517.64322865"/>
    <x v="1"/>
  </r>
  <r>
    <s v="66"/>
    <s v="Risaralda"/>
    <s v="Risaralda"/>
    <s v="66687"/>
    <x v="14"/>
    <s v="A.2.1.1"/>
    <x v="74"/>
    <x v="3"/>
    <s v="510.0"/>
    <s v="Cofinanciación departamental"/>
    <x v="3"/>
    <n v="448815508.50553924"/>
    <n v="448815508.50553924"/>
    <x v="1"/>
  </r>
  <r>
    <s v="66"/>
    <s v="Risaralda"/>
    <s v="Risaralda"/>
    <s v="66687"/>
    <x v="14"/>
    <s v="A.2.1.1"/>
    <x v="74"/>
    <x v="3"/>
    <s v="600.0"/>
    <s v="FOSYGA"/>
    <x v="2"/>
    <n v="571530645.2887181"/>
    <n v="570427610.68302059"/>
    <x v="1"/>
  </r>
  <r>
    <s v="66"/>
    <s v="Risaralda"/>
    <s v="Risaralda"/>
    <s v="66687"/>
    <x v="14"/>
    <s v="A.2.1.1"/>
    <x v="74"/>
    <x v="3"/>
    <s v="630.0"/>
    <s v="COLJUEGOS"/>
    <x v="2"/>
    <n v="43339514.051774815"/>
    <n v="43339514.051774815"/>
    <x v="1"/>
  </r>
  <r>
    <s v="66"/>
    <s v="Risaralda"/>
    <s v="Risaralda"/>
    <s v="66687"/>
    <x v="14"/>
    <s v="A.2.1.1"/>
    <x v="74"/>
    <x v="3"/>
    <s v="631.0"/>
    <s v="Excedentes cuenta maestra régimen subsidiado (otros recursos diferentes del SGP salud)"/>
    <x v="2"/>
    <n v="20514566.160750624"/>
    <n v="0"/>
    <x v="1"/>
  </r>
  <r>
    <s v="66"/>
    <s v="Risaralda"/>
    <s v="Risaralda"/>
    <s v="66687"/>
    <x v="14"/>
    <s v="A.2.1.1"/>
    <x v="74"/>
    <x v="3"/>
    <s v="666.0"/>
    <s v="RETIRO FONPET PARA INVERSION SECTORIAL (2,9% AE SGP)"/>
    <x v="2"/>
    <n v="53487749.039113723"/>
    <n v="53487749.039113723"/>
    <x v="1"/>
  </r>
  <r>
    <s v="66"/>
    <s v="Risaralda"/>
    <s v="Risaralda"/>
    <s v="66687"/>
    <x v="14"/>
    <s v="A.2.1.1"/>
    <x v="74"/>
    <x v="3"/>
    <s v="670.0"/>
    <s v="Otros recursos de capital. Rendimientos financieros venta de activos donaciones recursos de balance de ingresos corrientes de libre destinación y/o de ingresos corrientes con destinación especifica."/>
    <x v="2"/>
    <n v="8611519.8365362883"/>
    <n v="0"/>
    <x v="1"/>
  </r>
  <r>
    <s v="66"/>
    <s v="Risaralda"/>
    <s v="Risaralda"/>
    <s v="66687"/>
    <x v="14"/>
    <s v="A.2.1.1"/>
    <x v="74"/>
    <x v="3"/>
    <s v="260.0"/>
    <s v="SGP Salud once doceavas vigencia actual más ultima doceava vigencia anterior"/>
    <x v="1"/>
    <n v="752883497.39671683"/>
    <n v="752883497.39671683"/>
    <x v="2"/>
  </r>
  <r>
    <s v="66"/>
    <s v="Risaralda"/>
    <s v="Risaralda"/>
    <s v="66687"/>
    <x v="14"/>
    <s v="A.2.1.1"/>
    <x v="74"/>
    <x v="3"/>
    <s v="510.0"/>
    <s v="Cofinanciación departamental"/>
    <x v="3"/>
    <n v="215582785.62004104"/>
    <n v="215582785.62004104"/>
    <x v="2"/>
  </r>
  <r>
    <s v="66"/>
    <s v="Risaralda"/>
    <s v="Risaralda"/>
    <s v="66687"/>
    <x v="14"/>
    <s v="A.2.1.1"/>
    <x v="74"/>
    <x v="3"/>
    <s v="600.0"/>
    <s v="FOSYGA"/>
    <x v="2"/>
    <n v="767433670.13782489"/>
    <n v="767433670.13782489"/>
    <x v="2"/>
  </r>
  <r>
    <s v="66"/>
    <s v="Risaralda"/>
    <s v="Risaralda"/>
    <s v="66687"/>
    <x v="14"/>
    <s v="A.2.1.1"/>
    <x v="74"/>
    <x v="3"/>
    <s v="630.0"/>
    <s v="COLJUEGOS"/>
    <x v="2"/>
    <n v="47483635.47127223"/>
    <n v="47483635.47127223"/>
    <x v="2"/>
  </r>
  <r>
    <s v="66"/>
    <s v="Risaralda"/>
    <s v="Risaralda"/>
    <s v="66687"/>
    <x v="14"/>
    <s v="A.2.1.1"/>
    <x v="74"/>
    <x v="3"/>
    <s v="631.0"/>
    <s v="Excedentes cuenta maestra régimen subsidiado (otros recursos diferentes del SGP salud)"/>
    <x v="2"/>
    <n v="20518393.679548565"/>
    <n v="0"/>
    <x v="2"/>
  </r>
  <r>
    <s v="66"/>
    <s v="Risaralda"/>
    <s v="Risaralda"/>
    <s v="66687"/>
    <x v="14"/>
    <s v="A.2.1.1"/>
    <x v="74"/>
    <x v="3"/>
    <s v="666.0"/>
    <s v="RETIRO FONPET PARA INVERSION SECTORIAL (2,9% AE SGP)"/>
    <x v="2"/>
    <n v="241767705.88235295"/>
    <n v="241767705.88235295"/>
    <x v="2"/>
  </r>
  <r>
    <s v="66"/>
    <s v="Risaralda"/>
    <s v="Risaralda"/>
    <s v="66687"/>
    <x v="14"/>
    <s v="A.2.1.1"/>
    <x v="74"/>
    <x v="3"/>
    <s v="670.0"/>
    <s v="Otros recursos de capital. Rendimientos financieros venta de activos donaciones recursos de balance de ingresos corrientes de libre destinación y/o de ingresos corrientes con destinación especifica."/>
    <x v="2"/>
    <n v="23721637.491792068"/>
    <n v="0"/>
    <x v="2"/>
  </r>
  <r>
    <s v="66"/>
    <s v="Risaralda"/>
    <s v="Risaralda"/>
    <s v="66687"/>
    <x v="14"/>
    <s v="A.2.1.1"/>
    <x v="74"/>
    <x v="3"/>
    <s v="260.0"/>
    <s v="SGP Salud once doceavas vigencia actual más ultima doceava vigencia anterior"/>
    <x v="1"/>
    <n v="873831486.19088387"/>
    <n v="873831486.19088387"/>
    <x v="3"/>
  </r>
  <r>
    <s v="66"/>
    <s v="Risaralda"/>
    <s v="Risaralda"/>
    <s v="66687"/>
    <x v="14"/>
    <s v="A.2.1.1"/>
    <x v="74"/>
    <x v="3"/>
    <s v="510.0"/>
    <s v="Cofinanciación departamental"/>
    <x v="3"/>
    <n v="251679748.57924572"/>
    <n v="251679748.57924572"/>
    <x v="3"/>
  </r>
  <r>
    <s v="66"/>
    <s v="Risaralda"/>
    <s v="Risaralda"/>
    <s v="66687"/>
    <x v="14"/>
    <s v="A.2.1.1"/>
    <x v="74"/>
    <x v="3"/>
    <s v="600.0"/>
    <s v="FOSYGA"/>
    <x v="2"/>
    <n v="964409590.11094403"/>
    <n v="964409590.11094403"/>
    <x v="3"/>
  </r>
  <r>
    <s v="66"/>
    <s v="Risaralda"/>
    <s v="Risaralda"/>
    <s v="66687"/>
    <x v="14"/>
    <s v="A.2.1.1"/>
    <x v="74"/>
    <x v="3"/>
    <s v="630.0"/>
    <s v="COLJUEGOS"/>
    <x v="2"/>
    <n v="52565876.468301713"/>
    <n v="52565876.468301713"/>
    <x v="3"/>
  </r>
  <r>
    <s v="66"/>
    <s v="Risaralda"/>
    <s v="Risaralda"/>
    <s v="66687"/>
    <x v="14"/>
    <s v="A.2.1.1"/>
    <x v="74"/>
    <x v="3"/>
    <s v="631.0"/>
    <s v="Excedentes cuenta maestra régimen subsidiado (otros recursos diferentes del SGP salud)"/>
    <x v="2"/>
    <n v="19949229.405367885"/>
    <n v="0"/>
    <x v="3"/>
  </r>
  <r>
    <s v="66"/>
    <s v="Risaralda"/>
    <s v="Risaralda"/>
    <s v="66687"/>
    <x v="14"/>
    <s v="A.2.1.1"/>
    <x v="74"/>
    <x v="3"/>
    <s v="666.0"/>
    <s v="RETIRO FONPET PARA INVERSION SECTORIAL (2,9% AE SGP)"/>
    <x v="2"/>
    <n v="17044645.304604352"/>
    <n v="17044645.304604352"/>
    <x v="3"/>
  </r>
  <r>
    <s v="66"/>
    <s v="Risaralda"/>
    <s v="Risaralda"/>
    <s v="66687"/>
    <x v="14"/>
    <s v="A.2.1.1"/>
    <x v="74"/>
    <x v="3"/>
    <s v="260.0"/>
    <s v="SGP Salud once doceavas vigencia actual más ultima doceava vigencia anterior"/>
    <x v="1"/>
    <n v="850860068.84366786"/>
    <n v="850860068.84366786"/>
    <x v="5"/>
  </r>
  <r>
    <s v="66"/>
    <s v="Risaralda"/>
    <s v="Risaralda"/>
    <s v="66687"/>
    <x v="14"/>
    <s v="A.2.1.1"/>
    <x v="74"/>
    <x v="3"/>
    <s v="570.0"/>
    <s v="Otros aportes o transferencias departamentales"/>
    <x v="3"/>
    <n v="262000339.28525749"/>
    <n v="262000339.28525749"/>
    <x v="5"/>
  </r>
  <r>
    <s v="66"/>
    <s v="Risaralda"/>
    <s v="Risaralda"/>
    <s v="66687"/>
    <x v="14"/>
    <s v="A.2.1.1"/>
    <x v="74"/>
    <x v="3"/>
    <s v="600.0"/>
    <s v="FOSYGA"/>
    <x v="2"/>
    <n v="1071455467.1447984"/>
    <n v="1071455467.1447984"/>
    <x v="5"/>
  </r>
  <r>
    <s v="66"/>
    <s v="Risaralda"/>
    <s v="Risaralda"/>
    <s v="66687"/>
    <x v="14"/>
    <s v="A.2.1.1"/>
    <x v="74"/>
    <x v="3"/>
    <s v="630.0"/>
    <s v="COLJUEGOS"/>
    <x v="2"/>
    <n v="23516094.406075139"/>
    <n v="23516094.406075139"/>
    <x v="5"/>
  </r>
  <r>
    <s v="66"/>
    <s v="Risaralda"/>
    <s v="Risaralda"/>
    <s v="66687"/>
    <x v="14"/>
    <s v="A.2.1.1"/>
    <x v="74"/>
    <x v="3"/>
    <s v="670.0"/>
    <s v="Otros recursos de capital. Rendimientos financieros venta de activos donaciones recursos de balance de ingresos corrientes de libre destinación y/o de ingresos corrientes con destinación especifica."/>
    <x v="2"/>
    <n v="1355302.6309238323"/>
    <n v="0"/>
    <x v="5"/>
  </r>
  <r>
    <s v="66"/>
    <s v="Risaralda"/>
    <s v="Risaralda"/>
    <s v="66170"/>
    <x v="3"/>
    <s v="A.2.1.1"/>
    <x v="74"/>
    <x v="3"/>
    <s v="100.0"/>
    <s v="Ingresos corrientes de libre destinación excepto el 42% de libre destinación de propósito general de municipios de categoría 4, 5 y 6"/>
    <x v="0"/>
    <n v="104616458.28403766"/>
    <n v="104616458.02575552"/>
    <x v="4"/>
  </r>
  <r>
    <s v="66"/>
    <s v="Risaralda"/>
    <s v="Risaralda"/>
    <s v="66001"/>
    <x v="1"/>
    <s v="A.2.1.1"/>
    <x v="74"/>
    <x v="3"/>
    <s v="250.0"/>
    <s v="SGP Salud  saldos no ejecutados vigencias anteriores"/>
    <x v="1"/>
    <n v="154387167.21018806"/>
    <n v="101789847.52323973"/>
    <x v="4"/>
  </r>
  <r>
    <s v="66"/>
    <s v="Risaralda"/>
    <s v="Risaralda"/>
    <s v="66170"/>
    <x v="3"/>
    <s v="A.2.1.1"/>
    <x v="74"/>
    <x v="3"/>
    <s v="250.0"/>
    <s v="SGP Salud  saldos no ejecutados vigencias anteriores"/>
    <x v="1"/>
    <n v="21261815.077888533"/>
    <n v="0"/>
    <x v="4"/>
  </r>
  <r>
    <s v="66"/>
    <s v="Risaralda"/>
    <s v="Risaralda"/>
    <s v="66001"/>
    <x v="1"/>
    <s v="A.2.1.1"/>
    <x v="74"/>
    <x v="3"/>
    <s v="260.0"/>
    <s v="SGP Salud once doceavas vigencia actual más ultima doceava vigencia anterior"/>
    <x v="1"/>
    <n v="17047921444.504604"/>
    <n v="17047921444.504604"/>
    <x v="4"/>
  </r>
  <r>
    <s v="66"/>
    <s v="Risaralda"/>
    <s v="Risaralda"/>
    <s v="66170"/>
    <x v="3"/>
    <s v="A.2.1.1"/>
    <x v="74"/>
    <x v="3"/>
    <s v="260.0"/>
    <s v="SGP Salud once doceavas vigencia actual más ultima doceava vigencia anterior"/>
    <x v="1"/>
    <n v="8211296599.2115831"/>
    <n v="8211296599.2115831"/>
    <x v="4"/>
  </r>
  <r>
    <s v="66"/>
    <s v="Risaralda"/>
    <s v="Risaralda"/>
    <s v="66440"/>
    <x v="10"/>
    <s v="A.2.1.1"/>
    <x v="74"/>
    <x v="3"/>
    <s v="260.0"/>
    <s v="SGP Salud once doceavas vigencia actual más ultima doceava vigencia anterior"/>
    <x v="1"/>
    <n v="1204730452.2925742"/>
    <n v="1204730452.2925742"/>
    <x v="4"/>
  </r>
  <r>
    <s v="66"/>
    <s v="Risaralda"/>
    <s v="Risaralda"/>
    <s v="66001"/>
    <x v="1"/>
    <s v="A.2.1.1"/>
    <x v="74"/>
    <x v="3"/>
    <s v="270.0"/>
    <s v="SGP Salud - rendimientos financieros"/>
    <x v="1"/>
    <n v="13116920.485691778"/>
    <n v="202813.7221817082"/>
    <x v="4"/>
  </r>
  <r>
    <s v="66"/>
    <s v="Risaralda"/>
    <s v="Risaralda"/>
    <s v="66170"/>
    <x v="3"/>
    <s v="A.2.1.1"/>
    <x v="74"/>
    <x v="3"/>
    <s v="270.0"/>
    <s v="SGP Salud - rendimientos financieros"/>
    <x v="1"/>
    <n v="204089.635929943"/>
    <n v="0"/>
    <x v="4"/>
  </r>
  <r>
    <s v="66"/>
    <s v="Risaralda"/>
    <s v="Risaralda"/>
    <s v="66001"/>
    <x v="1"/>
    <s v="A.2.1.1"/>
    <x v="74"/>
    <x v="3"/>
    <s v="510.0"/>
    <s v="Cofinanciación departamental"/>
    <x v="3"/>
    <n v="4667936251.0000124"/>
    <n v="4667936251.0000124"/>
    <x v="4"/>
  </r>
  <r>
    <s v="66"/>
    <s v="Risaralda"/>
    <s v="Risaralda"/>
    <s v="66440"/>
    <x v="10"/>
    <s v="A.2.1.1"/>
    <x v="74"/>
    <x v="3"/>
    <s v="510.0"/>
    <s v="Cofinanciación departamental"/>
    <x v="3"/>
    <n v="300551729.96557635"/>
    <n v="300551729.96557635"/>
    <x v="4"/>
  </r>
  <r>
    <s v="66"/>
    <s v="Risaralda"/>
    <s v="Risaralda"/>
    <s v="66001"/>
    <x v="1"/>
    <s v="A.2.1.1"/>
    <x v="74"/>
    <x v="3"/>
    <s v="520.0"/>
    <s v="Cofinanciación municipal"/>
    <x v="3"/>
    <n v="1378999.8306281082"/>
    <n v="0"/>
    <x v="4"/>
  </r>
  <r>
    <s v="66"/>
    <s v="Risaralda"/>
    <s v="Risaralda"/>
    <s v="66170"/>
    <x v="3"/>
    <s v="A.2.1.1"/>
    <x v="74"/>
    <x v="3"/>
    <s v="570.0"/>
    <s v="Otros aportes o transferencias departamentales"/>
    <x v="3"/>
    <n v="2087547970.7680564"/>
    <n v="2087547969.9932098"/>
    <x v="4"/>
  </r>
  <r>
    <s v="66"/>
    <s v="Risaralda"/>
    <s v="Risaralda"/>
    <s v="66001"/>
    <x v="1"/>
    <s v="A.2.1.1"/>
    <x v="74"/>
    <x v="3"/>
    <s v="600.0"/>
    <s v="FOSYGA"/>
    <x v="2"/>
    <n v="27433618970.402843"/>
    <n v="27433618970.402843"/>
    <x v="4"/>
  </r>
  <r>
    <s v="66"/>
    <s v="Risaralda"/>
    <s v="Risaralda"/>
    <s v="66170"/>
    <x v="3"/>
    <s v="A.2.1.1"/>
    <x v="74"/>
    <x v="3"/>
    <s v="600.0"/>
    <s v="FOSYGA"/>
    <x v="2"/>
    <n v="13926362841.050314"/>
    <n v="13926362840.275467"/>
    <x v="4"/>
  </r>
  <r>
    <s v="66"/>
    <s v="Risaralda"/>
    <s v="Risaralda"/>
    <s v="66440"/>
    <x v="10"/>
    <s v="A.2.1.1"/>
    <x v="74"/>
    <x v="3"/>
    <s v="600.0"/>
    <s v="FOSYGA"/>
    <x v="2"/>
    <n v="1625352611.9485085"/>
    <n v="1625352611.9485085"/>
    <x v="4"/>
  </r>
  <r>
    <s v="66"/>
    <s v="Risaralda"/>
    <s v="Risaralda"/>
    <s v="66440"/>
    <x v="10"/>
    <s v="A.2.1.1"/>
    <x v="74"/>
    <x v="3"/>
    <s v="630.0"/>
    <s v="COLJUEGOS"/>
    <x v="2"/>
    <n v="65957045.525800653"/>
    <n v="32488503.697094455"/>
    <x v="4"/>
  </r>
  <r>
    <s v="66"/>
    <s v="Risaralda"/>
    <s v="Risaralda"/>
    <s v="66001"/>
    <x v="1"/>
    <s v="A.2.1.1"/>
    <x v="74"/>
    <x v="3"/>
    <s v="630.0"/>
    <s v="COLJUEGOS"/>
    <x v="2"/>
    <n v="973477013.51658618"/>
    <n v="973477013.51658618"/>
    <x v="4"/>
  </r>
  <r>
    <s v="66"/>
    <s v="Risaralda"/>
    <s v="Risaralda"/>
    <s v="66170"/>
    <x v="3"/>
    <s v="A.2.1.1"/>
    <x v="74"/>
    <x v="3"/>
    <s v="630.0"/>
    <s v="COLJUEGOS"/>
    <x v="2"/>
    <n v="282794889.21297336"/>
    <n v="282794889.21297336"/>
    <x v="4"/>
  </r>
  <r>
    <s v="66"/>
    <s v="Risaralda"/>
    <s v="Risaralda"/>
    <s v="66170"/>
    <x v="3"/>
    <s v="A.2.1.1"/>
    <x v="74"/>
    <x v="3"/>
    <s v="631.0"/>
    <s v="Excedentes cuenta maestra régimen subsidiado (otros recursos diferentes del SGP salud)"/>
    <x v="2"/>
    <n v="29579914.961408164"/>
    <n v="0"/>
    <x v="4"/>
  </r>
  <r>
    <s v="66"/>
    <s v="Risaralda"/>
    <s v="Risaralda"/>
    <s v="66440"/>
    <x v="10"/>
    <s v="A.2.1.1"/>
    <x v="74"/>
    <x v="3"/>
    <s v="670.0"/>
    <s v="Otros recursos de capital. Rendimientos financieros venta de activos donaciones recursos de balance de ingresos corrientes de libre destinación y/o de ingresos corrientes con destinación especifica."/>
    <x v="2"/>
    <n v="3534103.1262191804"/>
    <n v="3517392.2720671985"/>
    <x v="4"/>
  </r>
  <r>
    <s v="66"/>
    <s v="Risaralda"/>
    <s v="Risaralda"/>
    <s v="66001"/>
    <x v="1"/>
    <s v="A.2.1.1"/>
    <x v="74"/>
    <x v="3"/>
    <s v="670.0"/>
    <s v="Otros recursos de capital. Rendimientos financieros venta de activos donaciones recursos de balance de ingresos corrientes de libre destinación y/o de ingresos corrientes con destinación especifica."/>
    <x v="2"/>
    <n v="327481319.47197258"/>
    <n v="0"/>
    <x v="4"/>
  </r>
  <r>
    <s v="66"/>
    <s v="Risaralda"/>
    <s v="Risaralda"/>
    <s v="66170"/>
    <x v="3"/>
    <s v="A.2.1.1"/>
    <x v="74"/>
    <x v="3"/>
    <s v="670.0"/>
    <s v="Otros recursos de capital. Rendimientos financieros venta de activos donaciones recursos de balance de ingresos corrientes de libre destinación y/o de ingresos corrientes con destinación especifica."/>
    <x v="2"/>
    <n v="70910.843674163247"/>
    <n v="56447.560663302516"/>
    <x v="4"/>
  </r>
  <r>
    <s v="66"/>
    <s v="Risaralda"/>
    <s v="Risaralda"/>
    <s v="66001"/>
    <x v="1"/>
    <s v="A.2.1.1"/>
    <x v="74"/>
    <x v="3"/>
    <s v="680.0"/>
    <s v="Otras fuentes diferentes a las anteriores"/>
    <x v="2"/>
    <n v="99143662.847420424"/>
    <n v="99143662.589138284"/>
    <x v="4"/>
  </r>
  <r>
    <s v="66"/>
    <s v="Risaralda"/>
    <s v="Risaralda"/>
    <s v="66"/>
    <x v="0"/>
    <s v="A.2.2.18"/>
    <x v="75"/>
    <x v="3"/>
    <m/>
    <m/>
    <x v="5"/>
    <n v="95038.1"/>
    <n v="94826.1"/>
    <x v="0"/>
  </r>
  <r>
    <s v="66"/>
    <s v="Risaralda"/>
    <s v="Risaralda"/>
    <s v="66001"/>
    <x v="1"/>
    <s v="A.2.2.18"/>
    <x v="75"/>
    <x v="3"/>
    <m/>
    <m/>
    <x v="5"/>
    <n v="544347"/>
    <n v="382532"/>
    <x v="0"/>
  </r>
  <r>
    <s v="66"/>
    <s v="Risaralda"/>
    <s v="Risaralda"/>
    <s v="66456"/>
    <x v="11"/>
    <s v="A.2.2.18"/>
    <x v="75"/>
    <x v="3"/>
    <m/>
    <m/>
    <x v="5"/>
    <n v="10000"/>
    <n v="10000"/>
    <x v="0"/>
  </r>
  <r>
    <s v="66"/>
    <s v="Risaralda"/>
    <s v="Risaralda"/>
    <s v="66318"/>
    <x v="8"/>
    <s v="A.2.2.18"/>
    <x v="75"/>
    <x v="3"/>
    <m/>
    <m/>
    <x v="5"/>
    <n v="5000"/>
    <n v="5000"/>
    <x v="0"/>
  </r>
  <r>
    <s v="66"/>
    <s v="Risaralda"/>
    <s v="Risaralda"/>
    <s v="66682"/>
    <x v="13"/>
    <s v="A.2.2.18"/>
    <x v="75"/>
    <x v="3"/>
    <m/>
    <m/>
    <x v="5"/>
    <n v="32000"/>
    <n v="32000"/>
    <x v="0"/>
  </r>
  <r>
    <s v="66"/>
    <s v="Risaralda"/>
    <s v="Risaralda"/>
    <s v="66594"/>
    <x v="12"/>
    <s v="A.2.2.18"/>
    <x v="75"/>
    <x v="3"/>
    <m/>
    <m/>
    <x v="5"/>
    <n v="25750"/>
    <n v="16568"/>
    <x v="0"/>
  </r>
  <r>
    <s v="66"/>
    <s v="Risaralda"/>
    <s v="Risaralda"/>
    <s v="66400"/>
    <x v="9"/>
    <s v="A.2.2.18"/>
    <x v="75"/>
    <x v="3"/>
    <m/>
    <m/>
    <x v="5"/>
    <n v="10000"/>
    <n v="10000"/>
    <x v="0"/>
  </r>
  <r>
    <s v="66"/>
    <s v="Risaralda"/>
    <s v="Risaralda"/>
    <s v="66045"/>
    <x v="2"/>
    <s v="A.2.2.18"/>
    <x v="75"/>
    <x v="3"/>
    <m/>
    <m/>
    <x v="5"/>
    <n v="4798"/>
    <n v="4798"/>
    <x v="0"/>
  </r>
  <r>
    <s v="66"/>
    <s v="Risaralda"/>
    <s v="Risaralda"/>
    <s v="66170"/>
    <x v="3"/>
    <s v="A.2.2.18"/>
    <x v="75"/>
    <x v="3"/>
    <m/>
    <m/>
    <x v="5"/>
    <n v="202818"/>
    <n v="46731"/>
    <x v="0"/>
  </r>
  <r>
    <s v="66"/>
    <s v="Risaralda"/>
    <s v="Risaralda"/>
    <s v="66075"/>
    <x v="15"/>
    <s v="A.2.2.18"/>
    <x v="75"/>
    <x v="3"/>
    <m/>
    <m/>
    <x v="5"/>
    <n v="2007"/>
    <n v="0"/>
    <x v="0"/>
  </r>
  <r>
    <s v="66"/>
    <s v="Risaralda"/>
    <s v="Risaralda"/>
    <s v="66687"/>
    <x v="16"/>
    <s v="A.2.2.18"/>
    <x v="75"/>
    <x v="3"/>
    <m/>
    <m/>
    <x v="5"/>
    <n v="3500"/>
    <n v="3500"/>
    <x v="0"/>
  </r>
  <r>
    <s v="66"/>
    <s v="Risaralda"/>
    <s v="Risaralda"/>
    <s v="66001"/>
    <x v="1"/>
    <s v="A.2.2.18"/>
    <x v="75"/>
    <x v="3"/>
    <m/>
    <m/>
    <x v="5"/>
    <n v="572837000"/>
    <n v="309255599"/>
    <x v="1"/>
  </r>
  <r>
    <s v="66"/>
    <s v="Risaralda"/>
    <s v="Risaralda"/>
    <s v="66682"/>
    <x v="13"/>
    <s v="A.2.2.18"/>
    <x v="75"/>
    <x v="3"/>
    <m/>
    <m/>
    <x v="5"/>
    <n v="20000000"/>
    <n v="20000000"/>
    <x v="1"/>
  </r>
  <r>
    <s v="66"/>
    <s v="Risaralda"/>
    <s v="Risaralda"/>
    <s v="66318"/>
    <x v="8"/>
    <s v="A.2.2.18"/>
    <x v="75"/>
    <x v="3"/>
    <m/>
    <m/>
    <x v="5"/>
    <n v="4120000"/>
    <n v="4120000"/>
    <x v="1"/>
  </r>
  <r>
    <s v="66"/>
    <s v="Risaralda"/>
    <s v="Risaralda"/>
    <s v="66456"/>
    <x v="11"/>
    <s v="A.2.2.18"/>
    <x v="75"/>
    <x v="3"/>
    <m/>
    <m/>
    <x v="5"/>
    <n v="10000000"/>
    <n v="10000000"/>
    <x v="1"/>
  </r>
  <r>
    <s v="66"/>
    <s v="Risaralda"/>
    <s v="Risaralda"/>
    <s v="66088"/>
    <x v="7"/>
    <s v="A.2.2.18"/>
    <x v="75"/>
    <x v="3"/>
    <m/>
    <m/>
    <x v="5"/>
    <n v="5000000"/>
    <n v="5000000"/>
    <x v="1"/>
  </r>
  <r>
    <s v="66"/>
    <s v="Risaralda"/>
    <s v="Risaralda"/>
    <s v="66045"/>
    <x v="2"/>
    <s v="A.2.2.18"/>
    <x v="75"/>
    <x v="3"/>
    <m/>
    <m/>
    <x v="5"/>
    <n v="5000000"/>
    <n v="5000000"/>
    <x v="1"/>
  </r>
  <r>
    <s v="66"/>
    <s v="Risaralda"/>
    <s v="Risaralda"/>
    <s v="66594"/>
    <x v="12"/>
    <s v="A.2.2.18"/>
    <x v="75"/>
    <x v="3"/>
    <m/>
    <m/>
    <x v="5"/>
    <n v="29182274"/>
    <n v="24998018"/>
    <x v="1"/>
  </r>
  <r>
    <s v="66"/>
    <s v="Risaralda"/>
    <s v="Risaralda"/>
    <s v="66075"/>
    <x v="15"/>
    <s v="A.2.2.18"/>
    <x v="75"/>
    <x v="3"/>
    <m/>
    <m/>
    <x v="5"/>
    <n v="2514399"/>
    <n v="2514399"/>
    <x v="1"/>
  </r>
  <r>
    <s v="66"/>
    <s v="Risaralda"/>
    <s v="Risaralda"/>
    <s v="66170"/>
    <x v="3"/>
    <s v="A.2.2.18"/>
    <x v="75"/>
    <x v="3"/>
    <m/>
    <m/>
    <x v="5"/>
    <n v="106818312"/>
    <n v="106818312"/>
    <x v="1"/>
  </r>
  <r>
    <s v="66"/>
    <s v="Risaralda"/>
    <s v="Risaralda"/>
    <s v="66"/>
    <x v="0"/>
    <s v="A.2.2.18"/>
    <x v="75"/>
    <x v="3"/>
    <m/>
    <m/>
    <x v="5"/>
    <n v="40000000"/>
    <n v="20892657"/>
    <x v="1"/>
  </r>
  <r>
    <s v="66"/>
    <s v="Risaralda"/>
    <s v="Risaralda"/>
    <s v="66"/>
    <x v="0"/>
    <s v="A.2.2.18"/>
    <x v="75"/>
    <x v="3"/>
    <m/>
    <m/>
    <x v="5"/>
    <n v="40354509"/>
    <n v="21729351"/>
    <x v="2"/>
  </r>
  <r>
    <s v="66"/>
    <s v="Risaralda"/>
    <s v="Risaralda"/>
    <s v="66001"/>
    <x v="1"/>
    <s v="A.2.2.18"/>
    <x v="75"/>
    <x v="3"/>
    <m/>
    <m/>
    <x v="5"/>
    <n v="675933000"/>
    <n v="655379736"/>
    <x v="2"/>
  </r>
  <r>
    <s v="66"/>
    <s v="Risaralda"/>
    <s v="Risaralda"/>
    <s v="66440"/>
    <x v="10"/>
    <s v="A.2.2.18"/>
    <x v="75"/>
    <x v="3"/>
    <m/>
    <m/>
    <x v="5"/>
    <n v="13500000"/>
    <n v="13500000"/>
    <x v="2"/>
  </r>
  <r>
    <s v="66"/>
    <s v="Risaralda"/>
    <s v="Risaralda"/>
    <s v="66456"/>
    <x v="11"/>
    <s v="A.2.2.18"/>
    <x v="75"/>
    <x v="3"/>
    <m/>
    <m/>
    <x v="5"/>
    <n v="10000000"/>
    <n v="10000000"/>
    <x v="2"/>
  </r>
  <r>
    <s v="66"/>
    <s v="Risaralda"/>
    <s v="Risaralda"/>
    <s v="66088"/>
    <x v="7"/>
    <s v="A.2.2.18"/>
    <x v="75"/>
    <x v="3"/>
    <m/>
    <m/>
    <x v="5"/>
    <n v="5000000"/>
    <n v="5000000"/>
    <x v="2"/>
  </r>
  <r>
    <s v="66"/>
    <s v="Risaralda"/>
    <s v="Risaralda"/>
    <s v="66045"/>
    <x v="2"/>
    <s v="A.2.2.18"/>
    <x v="75"/>
    <x v="3"/>
    <m/>
    <m/>
    <x v="5"/>
    <n v="14000000"/>
    <n v="14000000"/>
    <x v="2"/>
  </r>
  <r>
    <s v="66"/>
    <s v="Risaralda"/>
    <s v="Risaralda"/>
    <s v="66318"/>
    <x v="8"/>
    <s v="A.2.2.18"/>
    <x v="75"/>
    <x v="3"/>
    <m/>
    <m/>
    <x v="5"/>
    <n v="4780000"/>
    <n v="4780000"/>
    <x v="2"/>
  </r>
  <r>
    <s v="66"/>
    <s v="Risaralda"/>
    <s v="Risaralda"/>
    <s v="66682"/>
    <x v="13"/>
    <s v="A.2.2.18"/>
    <x v="75"/>
    <x v="3"/>
    <m/>
    <m/>
    <x v="5"/>
    <n v="20000000"/>
    <n v="20000000"/>
    <x v="2"/>
  </r>
  <r>
    <s v="66"/>
    <s v="Risaralda"/>
    <s v="Risaralda"/>
    <s v="66594"/>
    <x v="12"/>
    <s v="A.2.2.18"/>
    <x v="75"/>
    <x v="3"/>
    <m/>
    <m/>
    <x v="5"/>
    <n v="24696914"/>
    <n v="23824166"/>
    <x v="2"/>
  </r>
  <r>
    <s v="66"/>
    <s v="Risaralda"/>
    <s v="Risaralda"/>
    <s v="66075"/>
    <x v="15"/>
    <s v="A.2.2.18"/>
    <x v="75"/>
    <x v="3"/>
    <m/>
    <m/>
    <x v="5"/>
    <n v="38814641"/>
    <n v="38814641"/>
    <x v="2"/>
  </r>
  <r>
    <s v="66"/>
    <s v="Risaralda"/>
    <s v="Risaralda"/>
    <s v="66170"/>
    <x v="3"/>
    <s v="A.2.2.18"/>
    <x v="75"/>
    <x v="3"/>
    <m/>
    <m/>
    <x v="5"/>
    <n v="86918312"/>
    <n v="86918312"/>
    <x v="2"/>
  </r>
  <r>
    <s v="66"/>
    <s v="Risaralda"/>
    <s v="Risaralda"/>
    <s v="86219"/>
    <x v="0"/>
    <s v="A.2.2.18"/>
    <x v="75"/>
    <x v="3"/>
    <m/>
    <m/>
    <x v="5"/>
    <n v="67627000"/>
    <n v="50496389"/>
    <x v="5"/>
  </r>
  <r>
    <s v="66"/>
    <s v="Risaralda"/>
    <s v="Risaralda"/>
    <s v="86219"/>
    <x v="8"/>
    <s v="A.2.2.18"/>
    <x v="75"/>
    <x v="3"/>
    <m/>
    <m/>
    <x v="5"/>
    <n v="5050000"/>
    <n v="5050000"/>
    <x v="5"/>
  </r>
  <r>
    <s v="66"/>
    <s v="Risaralda"/>
    <s v="Risaralda"/>
    <s v="86219"/>
    <x v="13"/>
    <s v="A.2.2.18"/>
    <x v="75"/>
    <x v="3"/>
    <m/>
    <m/>
    <x v="5"/>
    <n v="20000000"/>
    <n v="20000000"/>
    <x v="5"/>
  </r>
  <r>
    <s v="66"/>
    <s v="Risaralda"/>
    <s v="Risaralda"/>
    <s v="86219"/>
    <x v="9"/>
    <s v="A.2.2.18"/>
    <x v="75"/>
    <x v="3"/>
    <m/>
    <m/>
    <x v="5"/>
    <n v="10354149"/>
    <n v="10354149"/>
    <x v="5"/>
  </r>
  <r>
    <s v="66"/>
    <s v="Risaralda"/>
    <s v="Risaralda"/>
    <s v="86219"/>
    <x v="12"/>
    <s v="A.2.2.18"/>
    <x v="75"/>
    <x v="3"/>
    <m/>
    <m/>
    <x v="5"/>
    <n v="24493431"/>
    <n v="24493431"/>
    <x v="5"/>
  </r>
  <r>
    <s v="66"/>
    <s v="Risaralda"/>
    <s v="Risaralda"/>
    <s v="86219"/>
    <x v="15"/>
    <s v="A.2.2.18"/>
    <x v="75"/>
    <x v="3"/>
    <m/>
    <m/>
    <x v="5"/>
    <n v="2595000"/>
    <n v="2595000"/>
    <x v="5"/>
  </r>
  <r>
    <s v="66"/>
    <s v="Risaralda"/>
    <s v="Risaralda"/>
    <s v="86219"/>
    <x v="3"/>
    <s v="A.2.2.18"/>
    <x v="75"/>
    <x v="3"/>
    <m/>
    <m/>
    <x v="5"/>
    <n v="39701521"/>
    <n v="23015376"/>
    <x v="5"/>
  </r>
  <r>
    <s v="66"/>
    <s v="Risaralda"/>
    <s v="Risaralda"/>
    <s v="86219"/>
    <x v="11"/>
    <s v="A.2.2.18"/>
    <x v="75"/>
    <x v="3"/>
    <m/>
    <m/>
    <x v="5"/>
    <n v="10000000"/>
    <n v="10000000"/>
    <x v="5"/>
  </r>
  <r>
    <s v="66"/>
    <s v="Risaralda"/>
    <s v="Risaralda"/>
    <s v="86219"/>
    <x v="7"/>
    <s v="A.2.2.18"/>
    <x v="75"/>
    <x v="3"/>
    <m/>
    <m/>
    <x v="5"/>
    <n v="5000000"/>
    <n v="5000000"/>
    <x v="5"/>
  </r>
  <r>
    <s v="66"/>
    <s v="Risaralda"/>
    <s v="Risaralda"/>
    <s v="86219"/>
    <x v="1"/>
    <s v="A.2.2.18"/>
    <x v="75"/>
    <x v="3"/>
    <m/>
    <m/>
    <x v="5"/>
    <n v="653359733"/>
    <n v="488583360"/>
    <x v="5"/>
  </r>
  <r>
    <s v="66"/>
    <s v="Risaralda"/>
    <s v="Risaralda"/>
    <s v="86219"/>
    <x v="10"/>
    <s v="A.2.2.18"/>
    <x v="75"/>
    <x v="3"/>
    <m/>
    <m/>
    <x v="5"/>
    <n v="4333333"/>
    <n v="1333333"/>
    <x v="5"/>
  </r>
  <r>
    <s v="66"/>
    <s v="Risaralda"/>
    <s v="Risaralda"/>
    <s v="86219"/>
    <x v="2"/>
    <s v="A.2.2.18"/>
    <x v="75"/>
    <x v="3"/>
    <m/>
    <m/>
    <x v="5"/>
    <n v="2651000"/>
    <n v="2150000"/>
    <x v="5"/>
  </r>
  <r>
    <s v="66"/>
    <s v="Risaralda"/>
    <s v="Risaralda"/>
    <s v="66"/>
    <x v="0"/>
    <s v="A.2.2.18"/>
    <x v="75"/>
    <x v="3"/>
    <m/>
    <m/>
    <x v="5"/>
    <n v="105000000"/>
    <n v="29995694"/>
    <x v="4"/>
  </r>
  <r>
    <s v="66"/>
    <s v="Risaralda"/>
    <s v="Risaralda"/>
    <s v="66001"/>
    <x v="1"/>
    <s v="A.2.2.18"/>
    <x v="75"/>
    <x v="3"/>
    <m/>
    <m/>
    <x v="5"/>
    <n v="644869101"/>
    <n v="634411309"/>
    <x v="4"/>
  </r>
  <r>
    <s v="66"/>
    <s v="Risaralda"/>
    <s v="Risaralda"/>
    <s v="66440"/>
    <x v="10"/>
    <s v="A.2.2.18"/>
    <x v="75"/>
    <x v="3"/>
    <m/>
    <m/>
    <x v="5"/>
    <n v="10000000"/>
    <n v="0"/>
    <x v="4"/>
  </r>
  <r>
    <s v="66"/>
    <s v="Risaralda"/>
    <s v="Risaralda"/>
    <s v="66170"/>
    <x v="3"/>
    <s v="A.2.2.18"/>
    <x v="75"/>
    <x v="3"/>
    <m/>
    <m/>
    <x v="5"/>
    <n v="30000000"/>
    <n v="0"/>
    <x v="4"/>
  </r>
  <r>
    <s v="66"/>
    <s v="Risaralda"/>
    <s v="Risaralda"/>
    <s v="66075"/>
    <x v="15"/>
    <s v="A.2.2.20.1"/>
    <x v="76"/>
    <x v="3"/>
    <s v="100.0"/>
    <s v="INGRESOS CORRIENTES DE LIBRE DESTINACION EXCEPTO EL 42% DE LIBRE DESTINACIÓN DE PROPOSITO GENERAL DE MPIOS DE CATEGORIA 4, 5 Y 6"/>
    <x v="0"/>
    <n v="18780"/>
    <n v="18780"/>
    <x v="0"/>
  </r>
  <r>
    <s v="66"/>
    <s v="Risaralda"/>
    <s v="Risaralda"/>
    <s v="66318"/>
    <x v="8"/>
    <s v="A.2.2.20.1"/>
    <x v="76"/>
    <x v="3"/>
    <s v="250.0"/>
    <s v="SGP SALUD  SALDOS NO EJECUTADOS VIGENCIAS ANTERIORES Y REINTEGROS"/>
    <x v="1"/>
    <n v="407"/>
    <n v="0"/>
    <x v="0"/>
  </r>
  <r>
    <s v="66"/>
    <s v="Risaralda"/>
    <s v="Risaralda"/>
    <s v="66682"/>
    <x v="13"/>
    <s v="A.2.2.20.1"/>
    <x v="76"/>
    <x v="3"/>
    <s v="260.0"/>
    <s v="SGP SALUD ONCE DOCEAVAS VIGENCIA ACTUAL MAS ULTIMA DOCEAVA VIGENCIA ANTERIOR"/>
    <x v="1"/>
    <n v="110700"/>
    <n v="110700"/>
    <x v="0"/>
  </r>
  <r>
    <s v="66"/>
    <s v="Risaralda"/>
    <s v="Risaralda"/>
    <s v="66318"/>
    <x v="8"/>
    <s v="A.2.2.20.1"/>
    <x v="76"/>
    <x v="3"/>
    <s v="260.0"/>
    <s v="SGP SALUD ONCE DOCEAVAS VIGENCIA ACTUAL MAS ULTIMA DOCEAVA VIGENCIA ANTERIOR"/>
    <x v="1"/>
    <n v="24420"/>
    <n v="24420"/>
    <x v="0"/>
  </r>
  <r>
    <s v="66"/>
    <s v="Risaralda"/>
    <s v="Risaralda"/>
    <s v="66456"/>
    <x v="11"/>
    <s v="A.2.2.20.1"/>
    <x v="76"/>
    <x v="3"/>
    <s v="260.0"/>
    <s v="SGP SALUD ONCE DOCEAVAS VIGENCIA ACTUAL MAS ULTIMA DOCEAVA VIGENCIA ANTERIOR"/>
    <x v="1"/>
    <n v="8000"/>
    <n v="8000"/>
    <x v="0"/>
  </r>
  <r>
    <s v="66"/>
    <s v="Risaralda"/>
    <s v="Risaralda"/>
    <s v="66001"/>
    <x v="1"/>
    <s v="A.2.2.20.1"/>
    <x v="76"/>
    <x v="3"/>
    <s v="260.0"/>
    <s v="SGP SALUD ONCE DOCEAVAS VIGENCIA ACTUAL MAS ULTIMA DOCEAVA VIGENCIA ANTERIOR"/>
    <x v="1"/>
    <n v="379805"/>
    <n v="369232"/>
    <x v="0"/>
  </r>
  <r>
    <s v="66"/>
    <s v="Risaralda"/>
    <s v="Risaralda"/>
    <s v="66594"/>
    <x v="12"/>
    <s v="A.2.2.20.1"/>
    <x v="76"/>
    <x v="3"/>
    <s v="250.0"/>
    <s v="SGP SALUD  SALDOS NO EJECUTADOS VIGENCIAS ANTERIORES Y REINTEGROS"/>
    <x v="1"/>
    <n v="3663"/>
    <n v="1336"/>
    <x v="0"/>
  </r>
  <r>
    <s v="66"/>
    <s v="Risaralda"/>
    <s v="Risaralda"/>
    <s v="66682"/>
    <x v="13"/>
    <s v="A.2.2.20.1"/>
    <x v="76"/>
    <x v="3"/>
    <s v="270.0"/>
    <s v="SGP SALUD - RENDIMIENTOS FINANCIEROS"/>
    <x v="1"/>
    <n v="668"/>
    <n v="0"/>
    <x v="0"/>
  </r>
  <r>
    <s v="66"/>
    <s v="Risaralda"/>
    <s v="Risaralda"/>
    <s v="66045"/>
    <x v="2"/>
    <s v="A.2.2.20.1"/>
    <x v="76"/>
    <x v="3"/>
    <s v="260.0"/>
    <s v="SGP SALUD ONCE DOCEAVAS VIGENCIA ACTUAL MAS ULTIMA DOCEAVA VIGENCIA ANTERIOR"/>
    <x v="1"/>
    <n v="15689"/>
    <n v="15689"/>
    <x v="0"/>
  </r>
  <r>
    <s v="66"/>
    <s v="Risaralda"/>
    <s v="Risaralda"/>
    <s v="66170"/>
    <x v="3"/>
    <s v="A.2.2.20.1"/>
    <x v="76"/>
    <x v="3"/>
    <s v="260.0"/>
    <s v="SGP SALUD ONCE DOCEAVAS VIGENCIA ACTUAL MAS ULTIMA DOCEAVA VIGENCIA ANTERIOR"/>
    <x v="1"/>
    <n v="53952"/>
    <n v="52077"/>
    <x v="0"/>
  </r>
  <r>
    <s v="66"/>
    <s v="Risaralda"/>
    <s v="Risaralda"/>
    <s v="66075"/>
    <x v="15"/>
    <s v="A.2.2.20.1"/>
    <x v="76"/>
    <x v="3"/>
    <s v="260.0"/>
    <s v="SGP SALUD ONCE DOCEAVAS VIGENCIA ACTUAL MAS ULTIMA DOCEAVA VIGENCIA ANTERIOR"/>
    <x v="1"/>
    <n v="8024"/>
    <n v="7119"/>
    <x v="0"/>
  </r>
  <r>
    <s v="66"/>
    <s v="Risaralda"/>
    <s v="Risaralda"/>
    <s v="66687"/>
    <x v="16"/>
    <s v="A.2.2.20.1"/>
    <x v="76"/>
    <x v="3"/>
    <s v="260.0"/>
    <s v="SGP SALUD ONCE DOCEAVAS VIGENCIA ACTUAL MAS ULTIMA DOCEAVA VIGENCIA ANTERIOR"/>
    <x v="1"/>
    <n v="2400"/>
    <n v="2400"/>
    <x v="0"/>
  </r>
  <r>
    <s v="66"/>
    <s v="Risaralda"/>
    <s v="Risaralda"/>
    <s v="66572"/>
    <x v="17"/>
    <s v="A.2.2.20.1"/>
    <x v="76"/>
    <x v="3"/>
    <s v="260.0"/>
    <s v="SGP SALUD ONCE DOCEAVAS VIGENCIA ACTUAL MAS ULTIMA DOCEAVA VIGENCIA ANTERIOR"/>
    <x v="1"/>
    <n v="45600"/>
    <n v="45600"/>
    <x v="0"/>
  </r>
  <r>
    <s v="66"/>
    <s v="Risaralda"/>
    <s v="Risaralda"/>
    <s v="66594"/>
    <x v="12"/>
    <s v="A.2.2.20.1"/>
    <x v="76"/>
    <x v="3"/>
    <s v="260.0"/>
    <s v="SGP SALUD ONCE DOCEAVAS VIGENCIA ACTUAL MAS ULTIMA DOCEAVA VIGENCIA ANTERIOR"/>
    <x v="1"/>
    <n v="9212"/>
    <n v="6948"/>
    <x v="0"/>
  </r>
  <r>
    <s v="66"/>
    <s v="Risaralda"/>
    <s v="Risaralda"/>
    <s v="66001"/>
    <x v="1"/>
    <s v="A.2.2.20.1"/>
    <x v="76"/>
    <x v="3"/>
    <s v="580.0"/>
    <s v="OTROS APORTES O TRANSFERENCIAS MUNICIPALES"/>
    <x v="3"/>
    <n v="44347"/>
    <n v="38254"/>
    <x v="0"/>
  </r>
  <r>
    <s v="66"/>
    <s v="Risaralda"/>
    <s v="Risaralda"/>
    <s v="66001"/>
    <x v="1"/>
    <s v="A.2.2.20.1"/>
    <x v="76"/>
    <x v="3"/>
    <s v="670.0"/>
    <s v="OTROS RECURSOS DE CAPITAL. RENDIMIENTOS FINANCIEROS VENTA DE ACTIVOS DONACIONES RECURSOS DE BALANCE DE INGRESOS CORRIENTES DE LIBRE DESTINACION Y.O DE INGRESOS CORRIENTES CON DESTINANCIÓN ESPECIFICA."/>
    <x v="2"/>
    <n v="54"/>
    <n v="0"/>
    <x v="0"/>
  </r>
  <r>
    <s v="66"/>
    <s v="Risaralda"/>
    <s v="Risaralda"/>
    <s v="66"/>
    <x v="0"/>
    <s v="A.2.2.20.1"/>
    <x v="76"/>
    <x v="3"/>
    <s v="260.0"/>
    <s v="SGP SALUD ONCE DOCEAVAS VIGENCIA ACTUAL MAS ULTIMA DOCEAVA VIGENCIA ANTERIOR"/>
    <x v="1"/>
    <n v="131937"/>
    <n v="131835"/>
    <x v="0"/>
  </r>
  <r>
    <s v="66"/>
    <s v="Risaralda"/>
    <s v="Risaralda"/>
    <s v="66075"/>
    <x v="15"/>
    <s v="A.2.2.20.1"/>
    <x v="76"/>
    <x v="3"/>
    <s v="100.0"/>
    <s v="INGRESOS CORRIENTES DE LIBRE DESTINACION EXCEPTO EL 42% DE LIBRE DESTINACIÓN DE PROPOSITO GENERAL DE MPIOS DE CATEGORIA 4, 5 Y 6"/>
    <x v="0"/>
    <n v="3500000"/>
    <n v="3500000"/>
    <x v="1"/>
  </r>
  <r>
    <s v="66"/>
    <s v="Risaralda"/>
    <s v="Risaralda"/>
    <s v="66170"/>
    <x v="3"/>
    <s v="A.2.2.20.1"/>
    <x v="76"/>
    <x v="3"/>
    <s v="260.0"/>
    <s v="SGP SALUD ONCE DOCEAVAS VIGENCIA ACTUAL MAS ULTIMA DOCEAVA VIGENCIA ANTERIOR"/>
    <x v="1"/>
    <n v="128008148"/>
    <n v="121677350"/>
    <x v="1"/>
  </r>
  <r>
    <s v="66"/>
    <s v="Risaralda"/>
    <s v="Risaralda"/>
    <s v="66075"/>
    <x v="15"/>
    <s v="A.2.2.20.1"/>
    <x v="76"/>
    <x v="3"/>
    <s v="260.0"/>
    <s v="SGP SALUD ONCE DOCEAVAS VIGENCIA ACTUAL MAS ULTIMA DOCEAVA VIGENCIA ANTERIOR"/>
    <x v="1"/>
    <n v="17000000"/>
    <n v="17000000"/>
    <x v="1"/>
  </r>
  <r>
    <s v="66"/>
    <s v="Risaralda"/>
    <s v="Risaralda"/>
    <s v="66687"/>
    <x v="16"/>
    <s v="A.2.2.20.1"/>
    <x v="76"/>
    <x v="3"/>
    <s v="260.0"/>
    <s v="SGP SALUD ONCE DOCEAVAS VIGENCIA ACTUAL MAS ULTIMA DOCEAVA VIGENCIA ANTERIOR"/>
    <x v="1"/>
    <n v="24456666"/>
    <n v="24456666"/>
    <x v="1"/>
  </r>
  <r>
    <s v="66"/>
    <s v="Risaralda"/>
    <s v="Risaralda"/>
    <s v="66682"/>
    <x v="13"/>
    <s v="A.2.2.20.1"/>
    <x v="76"/>
    <x v="3"/>
    <s v="260.0"/>
    <s v="SGP SALUD ONCE DOCEAVAS VIGENCIA ACTUAL MAS ULTIMA DOCEAVA VIGENCIA ANTERIOR"/>
    <x v="1"/>
    <n v="64000000"/>
    <n v="64000000"/>
    <x v="1"/>
  </r>
  <r>
    <s v="66"/>
    <s v="Risaralda"/>
    <s v="Risaralda"/>
    <s v="66001"/>
    <x v="1"/>
    <s v="A.2.2.20.1"/>
    <x v="76"/>
    <x v="3"/>
    <s v="260.0"/>
    <s v="SGP SALUD ONCE DOCEAVAS VIGENCIA ACTUAL MAS ULTIMA DOCEAVA VIGENCIA ANTERIOR"/>
    <x v="1"/>
    <n v="340913112"/>
    <n v="321101190"/>
    <x v="1"/>
  </r>
  <r>
    <s v="66"/>
    <s v="Risaralda"/>
    <s v="Risaralda"/>
    <s v="66088"/>
    <x v="7"/>
    <s v="A.2.2.20.1"/>
    <x v="76"/>
    <x v="3"/>
    <s v="260.0"/>
    <s v="SGP SALUD ONCE DOCEAVAS VIGENCIA ACTUAL MAS ULTIMA DOCEAVA VIGENCIA ANTERIOR"/>
    <x v="1"/>
    <n v="27500000"/>
    <n v="27500000"/>
    <x v="1"/>
  </r>
  <r>
    <s v="66"/>
    <s v="Risaralda"/>
    <s v="Risaralda"/>
    <s v="66318"/>
    <x v="8"/>
    <s v="A.2.2.20.1"/>
    <x v="76"/>
    <x v="3"/>
    <s v="260.0"/>
    <s v="SGP SALUD ONCE DOCEAVAS VIGENCIA ACTUAL MAS ULTIMA DOCEAVA VIGENCIA ANTERIOR"/>
    <x v="1"/>
    <n v="24420000"/>
    <n v="24420000"/>
    <x v="1"/>
  </r>
  <r>
    <s v="66"/>
    <s v="Risaralda"/>
    <s v="Risaralda"/>
    <s v="66456"/>
    <x v="11"/>
    <s v="A.2.2.20.1"/>
    <x v="76"/>
    <x v="3"/>
    <s v="260.0"/>
    <s v="SGP SALUD ONCE DOCEAVAS VIGENCIA ACTUAL MAS ULTIMA DOCEAVA VIGENCIA ANTERIOR"/>
    <x v="1"/>
    <n v="8000000"/>
    <n v="8000000"/>
    <x v="1"/>
  </r>
  <r>
    <s v="66"/>
    <s v="Risaralda"/>
    <s v="Risaralda"/>
    <s v="66594"/>
    <x v="12"/>
    <s v="A.2.2.20.1"/>
    <x v="76"/>
    <x v="3"/>
    <s v="250.0"/>
    <s v="SGP SALUD  SALDOS NO EJECUTADOS VIGENCIAS ANTERIORES Y REINTEGROS"/>
    <x v="1"/>
    <n v="4465359"/>
    <n v="4465359"/>
    <x v="1"/>
  </r>
  <r>
    <s v="66"/>
    <s v="Risaralda"/>
    <s v="Risaralda"/>
    <s v="66045"/>
    <x v="2"/>
    <s v="A.2.2.20.1"/>
    <x v="76"/>
    <x v="3"/>
    <s v="260.0"/>
    <s v="SGP SALUD ONCE DOCEAVAS VIGENCIA ACTUAL MAS ULTIMA DOCEAVA VIGENCIA ANTERIOR"/>
    <x v="1"/>
    <n v="23226183"/>
    <n v="23226183"/>
    <x v="1"/>
  </r>
  <r>
    <s v="66"/>
    <s v="Risaralda"/>
    <s v="Risaralda"/>
    <s v="66572"/>
    <x v="17"/>
    <s v="A.2.2.20.1"/>
    <x v="76"/>
    <x v="3"/>
    <s v="260.0"/>
    <s v="SGP SALUD ONCE DOCEAVAS VIGENCIA ACTUAL MAS ULTIMA DOCEAVA VIGENCIA ANTERIOR"/>
    <x v="1"/>
    <n v="5250000"/>
    <n v="5250000"/>
    <x v="1"/>
  </r>
  <r>
    <s v="66"/>
    <s v="Risaralda"/>
    <s v="Risaralda"/>
    <s v="66594"/>
    <x v="12"/>
    <s v="A.2.2.20.1"/>
    <x v="76"/>
    <x v="3"/>
    <s v="260.0"/>
    <s v="SGP SALUD ONCE DOCEAVAS VIGENCIA ACTUAL MAS ULTIMA DOCEAVA VIGENCIA ANTERIOR"/>
    <x v="1"/>
    <n v="10125778"/>
    <n v="8033650"/>
    <x v="1"/>
  </r>
  <r>
    <s v="66"/>
    <s v="Risaralda"/>
    <s v="Risaralda"/>
    <s v="66001"/>
    <x v="1"/>
    <s v="A.2.2.20.1"/>
    <x v="76"/>
    <x v="3"/>
    <s v="630.0"/>
    <s v="COLJUEGOS"/>
    <x v="2"/>
    <n v="38299497"/>
    <n v="30660743"/>
    <x v="1"/>
  </r>
  <r>
    <s v="66"/>
    <s v="Risaralda"/>
    <s v="Risaralda"/>
    <s v="66001"/>
    <x v="1"/>
    <s v="A.2.2.20.1"/>
    <x v="76"/>
    <x v="3"/>
    <s v="670.0"/>
    <s v="OTROS RECURSOS DE CAPITAL. RENDIMIENTOS FINANCIEROS VENTA DE ACTIVOS DONACIONES RECURSOS DE BALANCE DE INGRESOS CORRIENTES DE LIBRE DESTINACION Y.O DE INGRESOS CORRIENTES CON DESTINANCIÓN ESPECIFICA."/>
    <x v="2"/>
    <n v="53600"/>
    <n v="0"/>
    <x v="1"/>
  </r>
  <r>
    <s v="66"/>
    <s v="Risaralda"/>
    <s v="Risaralda"/>
    <s v="66"/>
    <x v="0"/>
    <s v="A.2.2.20.1"/>
    <x v="76"/>
    <x v="3"/>
    <s v="260.0"/>
    <s v="SGP SALUD ONCE DOCEAVAS VIGENCIA ACTUAL MAS ULTIMA DOCEAVA VIGENCIA ANTERIOR"/>
    <x v="1"/>
    <n v="180000000"/>
    <n v="124137856"/>
    <x v="1"/>
  </r>
  <r>
    <s v="66"/>
    <s v="Risaralda"/>
    <s v="Risaralda"/>
    <s v="25793"/>
    <x v="15"/>
    <s v="A.2.2.20.1"/>
    <x v="76"/>
    <x v="3"/>
    <s v="100.0"/>
    <s v="INGRESOS CORRIENTES DE LIBRE DESTINACION EXCEPTO EL 42% DE LIBRE DESTINACIÓN DE PROPOSITO GENERAL DE MPIOS DE CATEGORIA 4, 5 Y 6"/>
    <x v="0"/>
    <n v="5000000"/>
    <n v="5000000"/>
    <x v="3"/>
  </r>
  <r>
    <s v="66"/>
    <s v="Risaralda"/>
    <s v="Risaralda"/>
    <s v="54520"/>
    <x v="16"/>
    <s v="A.2.2.20.1"/>
    <x v="76"/>
    <x v="3"/>
    <s v="260.0"/>
    <s v="SGP SALUD ONCE DOCEAVAS VIGENCIA ACTUAL MAS ULTIMA DOCEAVA VIGENCIA ANTERIOR"/>
    <x v="1"/>
    <n v="24700033"/>
    <n v="24700033"/>
    <x v="3"/>
  </r>
  <r>
    <s v="66"/>
    <s v="Risaralda"/>
    <s v="Risaralda"/>
    <s v="20228"/>
    <x v="15"/>
    <s v="A.2.2.20.1"/>
    <x v="76"/>
    <x v="3"/>
    <s v="260.0"/>
    <s v="SGP SALUD ONCE DOCEAVAS VIGENCIA ACTUAL MAS ULTIMA DOCEAVA VIGENCIA ANTERIOR"/>
    <x v="1"/>
    <n v="21439056"/>
    <n v="21439056"/>
    <x v="3"/>
  </r>
  <r>
    <s v="66"/>
    <s v="Risaralda"/>
    <s v="Risaralda"/>
    <s v="15759"/>
    <x v="3"/>
    <s v="A.2.2.20.1"/>
    <x v="76"/>
    <x v="3"/>
    <s v="260.0"/>
    <s v="SGP SALUD ONCE DOCEAVAS VIGENCIA ACTUAL MAS ULTIMA DOCEAVA VIGENCIA ANTERIOR"/>
    <x v="1"/>
    <n v="88355600"/>
    <n v="78657475"/>
    <x v="3"/>
  </r>
  <r>
    <s v="66"/>
    <s v="Risaralda"/>
    <s v="Risaralda"/>
    <s v="86569"/>
    <x v="1"/>
    <s v="A.2.2.20.1"/>
    <x v="76"/>
    <x v="3"/>
    <s v="250.0"/>
    <s v="SGP SALUD  SALDOS NO EJECUTADOS VIGENCIAS ANTERIORES Y REINTEGROS"/>
    <x v="1"/>
    <n v="7788000"/>
    <n v="7788000"/>
    <x v="3"/>
  </r>
  <r>
    <s v="66"/>
    <s v="Risaralda"/>
    <s v="Risaralda"/>
    <s v="91540"/>
    <x v="13"/>
    <s v="A.2.2.20.1"/>
    <x v="76"/>
    <x v="3"/>
    <s v="260.0"/>
    <s v="SGP SALUD ONCE DOCEAVAS VIGENCIA ACTUAL MAS ULTIMA DOCEAVA VIGENCIA ANTERIOR"/>
    <x v="1"/>
    <n v="98259000"/>
    <n v="98259000"/>
    <x v="3"/>
  </r>
  <r>
    <s v="66"/>
    <s v="Risaralda"/>
    <s v="Risaralda"/>
    <s v="05475"/>
    <x v="8"/>
    <s v="A.2.2.20.1"/>
    <x v="76"/>
    <x v="3"/>
    <s v="260.0"/>
    <s v="SGP SALUD ONCE DOCEAVAS VIGENCIA ACTUAL MAS ULTIMA DOCEAVA VIGENCIA ANTERIOR"/>
    <x v="1"/>
    <n v="27385751"/>
    <n v="24782972"/>
    <x v="3"/>
  </r>
  <r>
    <s v="66"/>
    <s v="Risaralda"/>
    <s v="Risaralda"/>
    <s v="25772"/>
    <x v="0"/>
    <s v="A.2.2.20.1"/>
    <x v="76"/>
    <x v="3"/>
    <s v="260.0"/>
    <s v="SGP SALUD ONCE DOCEAVAS VIGENCIA ACTUAL MAS ULTIMA DOCEAVA VIGENCIA ANTERIOR"/>
    <x v="1"/>
    <n v="194348909"/>
    <n v="140367382"/>
    <x v="3"/>
  </r>
  <r>
    <s v="66"/>
    <s v="Risaralda"/>
    <s v="Risaralda"/>
    <s v="20011"/>
    <x v="10"/>
    <s v="A.2.2.20.1"/>
    <x v="76"/>
    <x v="3"/>
    <s v="260.0"/>
    <s v="SGP SALUD ONCE DOCEAVAS VIGENCIA ACTUAL MAS ULTIMA DOCEAVA VIGENCIA ANTERIOR"/>
    <x v="1"/>
    <n v="1478256"/>
    <n v="1478256"/>
    <x v="3"/>
  </r>
  <r>
    <s v="66"/>
    <s v="Risaralda"/>
    <s v="Risaralda"/>
    <s v="17513"/>
    <x v="1"/>
    <s v="A.2.2.20.1"/>
    <x v="76"/>
    <x v="3"/>
    <s v="260.0"/>
    <s v="SGP SALUD ONCE DOCEAVAS VIGENCIA ACTUAL MAS ULTIMA DOCEAVA VIGENCIA ANTERIOR"/>
    <x v="1"/>
    <n v="281564441"/>
    <n v="271462073"/>
    <x v="3"/>
  </r>
  <r>
    <s v="66"/>
    <s v="Risaralda"/>
    <s v="Risaralda"/>
    <s v="25797"/>
    <x v="12"/>
    <s v="A.2.2.20.1"/>
    <x v="76"/>
    <x v="3"/>
    <s v="250.0"/>
    <s v="SGP SALUD  SALDOS NO EJECUTADOS VIGENCIAS ANTERIORES Y REINTEGROS"/>
    <x v="1"/>
    <n v="349100"/>
    <n v="349100"/>
    <x v="3"/>
  </r>
  <r>
    <s v="66"/>
    <s v="Risaralda"/>
    <s v="Risaralda"/>
    <s v="52699"/>
    <x v="4"/>
    <s v="A.2.2.20.1"/>
    <x v="76"/>
    <x v="3"/>
    <s v="260.0"/>
    <s v="SGP SALUD ONCE DOCEAVAS VIGENCIA ACTUAL MAS ULTIMA DOCEAVA VIGENCIA ANTERIOR"/>
    <x v="1"/>
    <n v="7254169"/>
    <n v="7254169"/>
    <x v="3"/>
  </r>
  <r>
    <s v="66"/>
    <s v="Risaralda"/>
    <s v="Risaralda"/>
    <s v="05664"/>
    <x v="12"/>
    <s v="A.2.2.20.1"/>
    <x v="76"/>
    <x v="3"/>
    <s v="260.0"/>
    <s v="SGP SALUD ONCE DOCEAVAS VIGENCIA ACTUAL MAS ULTIMA DOCEAVA VIGENCIA ANTERIOR"/>
    <x v="1"/>
    <n v="10907264"/>
    <n v="9097791.7699999996"/>
    <x v="3"/>
  </r>
  <r>
    <s v="66"/>
    <s v="Risaralda"/>
    <s v="Risaralda"/>
    <s v="66456"/>
    <x v="11"/>
    <s v="A.2.2.20.1"/>
    <x v="76"/>
    <x v="3"/>
    <s v="260.0"/>
    <s v="SGP SALUD ONCE DOCEAVAS VIGENCIA ACTUAL MAS ULTIMA DOCEAVA VIGENCIA ANTERIOR"/>
    <x v="1"/>
    <n v="8000000"/>
    <n v="8000000"/>
    <x v="3"/>
  </r>
  <r>
    <s v="66"/>
    <s v="Risaralda"/>
    <s v="Risaralda"/>
    <s v="66088"/>
    <x v="7"/>
    <s v="A.2.2.20.1"/>
    <x v="76"/>
    <x v="3"/>
    <s v="260.0"/>
    <s v="SGP SALUD ONCE DOCEAVAS VIGENCIA ACTUAL MAS ULTIMA DOCEAVA VIGENCIA ANTERIOR"/>
    <x v="1"/>
    <n v="35057466"/>
    <n v="35057466"/>
    <x v="3"/>
  </r>
  <r>
    <s v="66"/>
    <s v="Risaralda"/>
    <s v="Risaralda"/>
    <s v="86219"/>
    <x v="2"/>
    <s v="A.2.2.20.1"/>
    <x v="76"/>
    <x v="3"/>
    <s v="260.0"/>
    <s v="SGP SALUD ONCE DOCEAVAS VIGENCIA ACTUAL MAS ULTIMA DOCEAVA VIGENCIA ANTERIOR"/>
    <x v="1"/>
    <n v="2061598"/>
    <n v="1879260"/>
    <x v="3"/>
  </r>
  <r>
    <s v="66"/>
    <s v="Risaralda"/>
    <s v="Risaralda"/>
    <s v="86219"/>
    <x v="1"/>
    <s v="A.2.2.20.1"/>
    <x v="76"/>
    <x v="3"/>
    <s v="630.0"/>
    <s v="COLJUEGOS"/>
    <x v="2"/>
    <n v="39456041"/>
    <n v="34229867"/>
    <x v="3"/>
  </r>
  <r>
    <s v="66"/>
    <s v="Risaralda"/>
    <s v="Risaralda"/>
    <s v="66075"/>
    <x v="15"/>
    <s v="A.2.2.20.1"/>
    <x v="76"/>
    <x v="3"/>
    <s v="100.0"/>
    <s v="INGRESOS CORRIENTES DE LIBRE DESTINACION EXCEPTO EL 42% DE LIBRE DESTINACIÓN DE PROPOSITO GENERAL DE MPIOS DE CATEGORIA 4, 5 Y 6"/>
    <x v="0"/>
    <n v="15748019"/>
    <n v="14863967"/>
    <x v="5"/>
  </r>
  <r>
    <s v="66"/>
    <s v="Risaralda"/>
    <s v="Risaralda"/>
    <s v="05353"/>
    <x v="0"/>
    <s v="A.2.2.20.1"/>
    <x v="76"/>
    <x v="3"/>
    <s v="260.0"/>
    <s v="SGP SALUD ONCE DOCEAVAS VIGENCIA ACTUAL MAS ULTIMA DOCEAVA VIGENCIA ANTERIOR"/>
    <x v="1"/>
    <n v="209000000"/>
    <n v="207286324"/>
    <x v="5"/>
  </r>
  <r>
    <s v="66"/>
    <s v="Risaralda"/>
    <s v="Risaralda"/>
    <s v="66318"/>
    <x v="8"/>
    <s v="A.2.2.20.1"/>
    <x v="76"/>
    <x v="3"/>
    <s v="260.0"/>
    <s v="SGP SALUD ONCE DOCEAVAS VIGENCIA ACTUAL MAS ULTIMA DOCEAVA VIGENCIA ANTERIOR"/>
    <x v="1"/>
    <n v="53477078"/>
    <n v="29725057"/>
    <x v="5"/>
  </r>
  <r>
    <s v="66"/>
    <s v="Risaralda"/>
    <s v="Risaralda"/>
    <s v="66682"/>
    <x v="13"/>
    <s v="A.2.2.20.1"/>
    <x v="76"/>
    <x v="3"/>
    <s v="260.0"/>
    <s v="SGP SALUD ONCE DOCEAVAS VIGENCIA ACTUAL MAS ULTIMA DOCEAVA VIGENCIA ANTERIOR"/>
    <x v="1"/>
    <n v="85969620"/>
    <n v="85569620"/>
    <x v="5"/>
  </r>
  <r>
    <s v="66"/>
    <s v="Risaralda"/>
    <s v="Risaralda"/>
    <s v="66594"/>
    <x v="12"/>
    <s v="A.2.2.20.1"/>
    <x v="76"/>
    <x v="3"/>
    <s v="250.0"/>
    <s v="SGP SALUD  SALDOS NO EJECUTADOS VIGENCIAS ANTERIORES Y REINTEGROS"/>
    <x v="1"/>
    <n v="1809400"/>
    <n v="1809400"/>
    <x v="5"/>
  </r>
  <r>
    <s v="66"/>
    <s v="Risaralda"/>
    <s v="Risaralda"/>
    <s v="66383"/>
    <x v="4"/>
    <s v="A.2.2.20.1"/>
    <x v="76"/>
    <x v="3"/>
    <s v="260.0"/>
    <s v="SGP SALUD ONCE DOCEAVAS VIGENCIA ACTUAL MAS ULTIMA DOCEAVA VIGENCIA ANTERIOR"/>
    <x v="1"/>
    <n v="10901717.199999999"/>
    <n v="10901717.199999999"/>
    <x v="5"/>
  </r>
  <r>
    <s v="66"/>
    <s v="Risaralda"/>
    <s v="Risaralda"/>
    <s v="66594"/>
    <x v="12"/>
    <s v="A.2.2.20.1"/>
    <x v="76"/>
    <x v="3"/>
    <s v="260.0"/>
    <s v="SGP SALUD ONCE DOCEAVAS VIGENCIA ACTUAL MAS ULTIMA DOCEAVA VIGENCIA ANTERIOR"/>
    <x v="1"/>
    <n v="10437321"/>
    <n v="10437321"/>
    <x v="5"/>
  </r>
  <r>
    <s v="66"/>
    <s v="Risaralda"/>
    <s v="Risaralda"/>
    <s v="66400"/>
    <x v="9"/>
    <s v="A.2.2.20.1"/>
    <x v="76"/>
    <x v="3"/>
    <s v="260.0"/>
    <s v="SGP SALUD ONCE DOCEAVAS VIGENCIA ACTUAL MAS ULTIMA DOCEAVA VIGENCIA ANTERIOR"/>
    <x v="1"/>
    <n v="15929460"/>
    <n v="15929460"/>
    <x v="5"/>
  </r>
  <r>
    <s v="66"/>
    <s v="Risaralda"/>
    <s v="Risaralda"/>
    <s v="66687"/>
    <x v="16"/>
    <s v="A.2.2.20.1"/>
    <x v="76"/>
    <x v="3"/>
    <s v="260.0"/>
    <s v="SGP SALUD ONCE DOCEAVAS VIGENCIA ACTUAL MAS ULTIMA DOCEAVA VIGENCIA ANTERIOR"/>
    <x v="1"/>
    <n v="25700033"/>
    <n v="25700033"/>
    <x v="5"/>
  </r>
  <r>
    <s v="66"/>
    <s v="Risaralda"/>
    <s v="Risaralda"/>
    <s v="66075"/>
    <x v="15"/>
    <s v="A.2.2.20.1"/>
    <x v="76"/>
    <x v="3"/>
    <s v="260.0"/>
    <s v="SGP SALUD ONCE DOCEAVAS VIGENCIA ACTUAL MAS ULTIMA DOCEAVA VIGENCIA ANTERIOR"/>
    <x v="1"/>
    <n v="13779085"/>
    <n v="13779085"/>
    <x v="5"/>
  </r>
  <r>
    <s v="66"/>
    <s v="Risaralda"/>
    <s v="Risaralda"/>
    <s v="66170"/>
    <x v="3"/>
    <s v="A.2.2.20.1"/>
    <x v="76"/>
    <x v="3"/>
    <s v="260.0"/>
    <s v="SGP SALUD ONCE DOCEAVAS VIGENCIA ACTUAL MAS ULTIMA DOCEAVA VIGENCIA ANTERIOR"/>
    <x v="1"/>
    <n v="56889824"/>
    <n v="26462911"/>
    <x v="5"/>
  </r>
  <r>
    <s v="66"/>
    <s v="Risaralda"/>
    <s v="Risaralda"/>
    <s v="66088"/>
    <x v="7"/>
    <s v="A.2.2.20.1"/>
    <x v="76"/>
    <x v="3"/>
    <s v="260.0"/>
    <s v="SGP SALUD ONCE DOCEAVAS VIGENCIA ACTUAL MAS ULTIMA DOCEAVA VIGENCIA ANTERIOR"/>
    <x v="1"/>
    <n v="32000000"/>
    <n v="32000000"/>
    <x v="5"/>
  </r>
  <r>
    <s v="66"/>
    <s v="Risaralda"/>
    <s v="Risaralda"/>
    <s v="66456"/>
    <x v="11"/>
    <s v="A.2.2.20.1"/>
    <x v="76"/>
    <x v="3"/>
    <s v="260.0"/>
    <s v="SGP SALUD ONCE DOCEAVAS VIGENCIA ACTUAL MAS ULTIMA DOCEAVA VIGENCIA ANTERIOR"/>
    <x v="1"/>
    <n v="23000000"/>
    <n v="23000000"/>
    <x v="5"/>
  </r>
  <r>
    <s v="66"/>
    <s v="Risaralda"/>
    <s v="Risaralda"/>
    <s v="66045"/>
    <x v="2"/>
    <s v="A.2.2.20.1"/>
    <x v="76"/>
    <x v="3"/>
    <s v="260.0"/>
    <s v="SGP SALUD ONCE DOCEAVAS VIGENCIA ACTUAL MAS ULTIMA DOCEAVA VIGENCIA ANTERIOR"/>
    <x v="1"/>
    <n v="8001000"/>
    <n v="6890516"/>
    <x v="5"/>
  </r>
  <r>
    <s v="66"/>
    <s v="Risaralda"/>
    <s v="Risaralda"/>
    <s v="66001"/>
    <x v="1"/>
    <s v="A.2.2.20.1"/>
    <x v="76"/>
    <x v="3"/>
    <s v="250.0"/>
    <s v="SGP SALUD  SALDOS NO EJECUTADOS VIGENCIAS ANTERIORES Y REINTEGROS"/>
    <x v="1"/>
    <n v="42912000"/>
    <n v="39162926"/>
    <x v="5"/>
  </r>
  <r>
    <s v="66"/>
    <s v="Risaralda"/>
    <s v="Risaralda"/>
    <s v="66001"/>
    <x v="1"/>
    <s v="A.2.2.20.1"/>
    <x v="76"/>
    <x v="3"/>
    <s v="260.0"/>
    <s v="SGP SALUD ONCE DOCEAVAS VIGENCIA ACTUAL MAS ULTIMA DOCEAVA VIGENCIA ANTERIOR"/>
    <x v="1"/>
    <n v="335023714"/>
    <n v="206508616"/>
    <x v="5"/>
  </r>
  <r>
    <s v="66"/>
    <s v="Risaralda"/>
    <s v="Risaralda"/>
    <s v="66440"/>
    <x v="10"/>
    <s v="A.2.2.20.1"/>
    <x v="76"/>
    <x v="3"/>
    <s v="260.0"/>
    <s v="SGP SALUD ONCE DOCEAVAS VIGENCIA ACTUAL MAS ULTIMA DOCEAVA VIGENCIA ANTERIOR"/>
    <x v="1"/>
    <n v="73700418"/>
    <n v="73700418"/>
    <x v="5"/>
  </r>
  <r>
    <s v="66"/>
    <s v="Risaralda"/>
    <s v="Risaralda"/>
    <s v="66088"/>
    <x v="7"/>
    <s v="A.2.2.20.1"/>
    <x v="76"/>
    <x v="3"/>
    <s v="670.0"/>
    <s v="OTROS RECURSOS DE CAPITAL. RENDIMIENTOS FINANCIEROS VENTA DE ACTIVOS DONACIONES RECURSOS DE BALANCE DE INGRESOS CORRIENTES DE LIBRE DESTINACION Y.O DE INGRESOS CORRIENTES CON DESTINANCIÓN ESPECIFICA."/>
    <x v="2"/>
    <n v="127498.7"/>
    <n v="0"/>
    <x v="5"/>
  </r>
  <r>
    <s v="66"/>
    <s v="Risaralda"/>
    <s v="Risaralda"/>
    <s v="66001"/>
    <x v="1"/>
    <s v="A.2.2.20.1"/>
    <x v="76"/>
    <x v="3"/>
    <s v="580.0"/>
    <s v="OTROS APORTES O TRANSFERENCIAS MUNICIPALES"/>
    <x v="3"/>
    <n v="0"/>
    <n v="0"/>
    <x v="5"/>
  </r>
  <r>
    <s v="66"/>
    <s v="Risaralda"/>
    <s v="Risaralda"/>
    <s v="66001"/>
    <x v="1"/>
    <s v="A.2.2.20.1"/>
    <x v="76"/>
    <x v="3"/>
    <s v="630.0"/>
    <s v="COLJUEGOS"/>
    <x v="2"/>
    <n v="36289000"/>
    <n v="36289000"/>
    <x v="5"/>
  </r>
  <r>
    <s v="66"/>
    <s v="Risaralda"/>
    <s v="Risaralda"/>
    <s v="66170"/>
    <x v="3"/>
    <s v="A.2.2.20.1"/>
    <x v="76"/>
    <x v="3"/>
    <s v="250.0"/>
    <s v="SGP SALUD  SALDOS NO EJECUTADOS VIGENCIAS ANTERIORES Y REINTEGROS"/>
    <x v="1"/>
    <n v="125440593"/>
    <n v="0"/>
    <x v="4"/>
  </r>
  <r>
    <s v="66"/>
    <s v="Risaralda"/>
    <s v="Risaralda"/>
    <s v="66001"/>
    <x v="1"/>
    <s v="A.2.2.20.1"/>
    <x v="76"/>
    <x v="3"/>
    <s v="250.0"/>
    <s v="SGP SALUD  SALDOS NO EJECUTADOS VIGENCIAS ANTERIORES Y REINTEGROS"/>
    <x v="1"/>
    <n v="46955480"/>
    <n v="46955480"/>
    <x v="4"/>
  </r>
  <r>
    <s v="66"/>
    <s v="Risaralda"/>
    <s v="Risaralda"/>
    <s v="66"/>
    <x v="0"/>
    <s v="A.2.2.20.1"/>
    <x v="76"/>
    <x v="3"/>
    <s v="260.0"/>
    <s v="SGP SALUD ONCE DOCEAVAS VIGENCIA ACTUAL MAS ULTIMA DOCEAVA VIGENCIA ANTERIOR"/>
    <x v="1"/>
    <n v="117000000"/>
    <n v="112453131"/>
    <x v="4"/>
  </r>
  <r>
    <s v="66"/>
    <s v="Risaralda"/>
    <s v="Risaralda"/>
    <s v="66170"/>
    <x v="3"/>
    <s v="A.2.2.20.1"/>
    <x v="76"/>
    <x v="3"/>
    <s v="260.0"/>
    <s v="SGP SALUD ONCE DOCEAVAS VIGENCIA ACTUAL MAS ULTIMA DOCEAVA VIGENCIA ANTERIOR"/>
    <x v="1"/>
    <n v="68118005"/>
    <n v="61337400"/>
    <x v="4"/>
  </r>
  <r>
    <s v="66"/>
    <s v="Risaralda"/>
    <s v="Risaralda"/>
    <s v="66001"/>
    <x v="1"/>
    <s v="A.2.2.20.1"/>
    <x v="76"/>
    <x v="3"/>
    <s v="260.0"/>
    <s v="SGP SALUD ONCE DOCEAVAS VIGENCIA ACTUAL MAS ULTIMA DOCEAVA VIGENCIA ANTERIOR"/>
    <x v="1"/>
    <n v="337761595"/>
    <n v="282603103"/>
    <x v="4"/>
  </r>
  <r>
    <s v="66"/>
    <s v="Risaralda"/>
    <s v="Risaralda"/>
    <s v="66001"/>
    <x v="1"/>
    <s v="A.2.2.20.1"/>
    <x v="76"/>
    <x v="3"/>
    <s v="580.0"/>
    <s v="OTROS APORTES O TRANSFERENCIAS MUNICIPALES"/>
    <x v="3"/>
    <n v="17153760"/>
    <n v="17153760"/>
    <x v="4"/>
  </r>
  <r>
    <s v="66"/>
    <s v="Risaralda"/>
    <s v="Risaralda"/>
    <s v="66001"/>
    <x v="1"/>
    <s v="A.2.2.20.1"/>
    <x v="76"/>
    <x v="3"/>
    <s v="630.0"/>
    <s v="COLJUEGOS"/>
    <x v="2"/>
    <n v="39456040"/>
    <n v="38426752"/>
    <x v="4"/>
  </r>
  <r>
    <s v="66"/>
    <s v="Risaralda"/>
    <s v="Risaralda"/>
    <s v="66001"/>
    <x v="1"/>
    <s v="A.2.2.20.1"/>
    <x v="76"/>
    <x v="3"/>
    <s v="670.0"/>
    <s v="OTROS RECURSOS DE CAPITAL. RENDIMIENTOS FINANCIEROS VENTA DE ACTIVOS DONACIONES RECURSOS DE BALANCE DE INGRESOS CORRIENTES DE LIBRE DESTINACION Y.O DE INGRESOS CORRIENTES CON DESTINANCIÓN ESPECIFICA."/>
    <x v="2"/>
    <n v="154100000"/>
    <n v="125009312"/>
    <x v="4"/>
  </r>
  <r>
    <s v="66"/>
    <s v="Risaralda"/>
    <s v="Risaralda"/>
    <s v="66"/>
    <x v="0"/>
    <s v="A.2.2.22.1"/>
    <x v="77"/>
    <x v="3"/>
    <s v="250.0"/>
    <s v="SGP Salud  saldos no ejecutados vigencias anteriores"/>
    <x v="1"/>
    <n v="1000"/>
    <n v="0"/>
    <x v="5"/>
  </r>
  <r>
    <s v="66"/>
    <s v="Risaralda"/>
    <s v="Risaralda"/>
    <s v="66"/>
    <x v="0"/>
    <s v="A.2.2.22.1"/>
    <x v="77"/>
    <x v="3"/>
    <s v="260.0"/>
    <s v="SGP Salud once doceavas vigencia actual más ultima doceava vigencia anterior"/>
    <x v="1"/>
    <n v="216981000"/>
    <n v="145220234"/>
    <x v="5"/>
  </r>
  <r>
    <s v="66"/>
    <s v="Risaralda"/>
    <s v="Risaralda"/>
    <s v="66001"/>
    <x v="1"/>
    <s v="A.2.2.22.1"/>
    <x v="77"/>
    <x v="3"/>
    <s v="260.0"/>
    <s v="SGP Salud once doceavas vigencia actual más ultima doceava vigencia anterior"/>
    <x v="1"/>
    <n v="789508867"/>
    <n v="495680562"/>
    <x v="5"/>
  </r>
  <r>
    <s v="66"/>
    <s v="Risaralda"/>
    <s v="Risaralda"/>
    <s v="66001"/>
    <x v="1"/>
    <s v="A.2.2.22.1"/>
    <x v="77"/>
    <x v="3"/>
    <s v="580.0"/>
    <s v="Otros aportes o transferencias municipales"/>
    <x v="3"/>
    <n v="46584000"/>
    <n v="46584000"/>
    <x v="5"/>
  </r>
  <r>
    <s v="66"/>
    <s v="Risaralda"/>
    <s v="Risaralda"/>
    <s v="66001"/>
    <x v="1"/>
    <s v="A.2.2.22.1"/>
    <x v="77"/>
    <x v="3"/>
    <s v="670.0"/>
    <s v="Otros recursos de capital. Rendimientos financieros venta de activos donaciones recursos de balance de ingresos corrientes de libre destinación y/o de ingresos corrientes con destinación especifica."/>
    <x v="2"/>
    <n v="23929894"/>
    <n v="7917604"/>
    <x v="5"/>
  </r>
  <r>
    <s v="66"/>
    <s v="Risaralda"/>
    <s v="Risaralda"/>
    <s v="66075"/>
    <x v="6"/>
    <s v="A.2.2.22.1"/>
    <x v="77"/>
    <x v="3"/>
    <s v="100.0"/>
    <s v="Ingresos corrientes de libre destinación excepto el 42% de libre destinación de propósito general de municipios de categoría 4, 5 y 6"/>
    <x v="0"/>
    <n v="9636589"/>
    <n v="9636589"/>
    <x v="5"/>
  </r>
  <r>
    <s v="66"/>
    <s v="Risaralda"/>
    <s v="Risaralda"/>
    <s v="66170"/>
    <x v="3"/>
    <s v="A.2.2.22.1"/>
    <x v="77"/>
    <x v="3"/>
    <s v="260.0"/>
    <s v="SGP Salud once doceavas vigencia actual más ultima doceava vigencia anterior"/>
    <x v="1"/>
    <n v="94423496"/>
    <n v="28093496"/>
    <x v="5"/>
  </r>
  <r>
    <s v="66"/>
    <s v="Risaralda"/>
    <s v="Risaralda"/>
    <s v="66318"/>
    <x v="8"/>
    <s v="A.2.2.22.1"/>
    <x v="77"/>
    <x v="3"/>
    <s v="260.0"/>
    <s v="SGP Salud once doceavas vigencia actual más ultima doceava vigencia anterior"/>
    <x v="1"/>
    <n v="8450000"/>
    <n v="8450000"/>
    <x v="5"/>
  </r>
  <r>
    <s v="66"/>
    <s v="Risaralda"/>
    <s v="Risaralda"/>
    <s v="66383"/>
    <x v="4"/>
    <s v="A.2.2.22.1"/>
    <x v="77"/>
    <x v="3"/>
    <s v="260.0"/>
    <s v="SGP Salud once doceavas vigencia actual más ultima doceava vigencia anterior"/>
    <x v="1"/>
    <n v="10901717.199999999"/>
    <n v="10901717.199999999"/>
    <x v="5"/>
  </r>
  <r>
    <s v="66"/>
    <s v="Risaralda"/>
    <s v="Risaralda"/>
    <s v="66400"/>
    <x v="9"/>
    <s v="A.2.2.22.1"/>
    <x v="77"/>
    <x v="3"/>
    <s v="260.0"/>
    <s v="SGP Salud once doceavas vigencia actual más ultima doceava vigencia anterior"/>
    <x v="1"/>
    <n v="10354149"/>
    <n v="10354149"/>
    <x v="5"/>
  </r>
  <r>
    <s v="66"/>
    <s v="Risaralda"/>
    <s v="Risaralda"/>
    <s v="66440"/>
    <x v="10"/>
    <s v="A.2.2.22.1"/>
    <x v="77"/>
    <x v="3"/>
    <s v="260.0"/>
    <s v="SGP Salud once doceavas vigencia actual más ultima doceava vigencia anterior"/>
    <x v="1"/>
    <n v="10300000"/>
    <n v="10300000"/>
    <x v="5"/>
  </r>
  <r>
    <s v="66"/>
    <s v="Risaralda"/>
    <s v="Risaralda"/>
    <s v="66456"/>
    <x v="11"/>
    <s v="A.2.2.22.1"/>
    <x v="77"/>
    <x v="3"/>
    <s v="260.0"/>
    <s v="SGP Salud once doceavas vigencia actual más ultima doceava vigencia anterior"/>
    <x v="1"/>
    <n v="14700000"/>
    <n v="14700000"/>
    <x v="5"/>
  </r>
  <r>
    <s v="66"/>
    <s v="Risaralda"/>
    <s v="Risaralda"/>
    <s v="66594"/>
    <x v="12"/>
    <s v="A.2.2.22.1"/>
    <x v="77"/>
    <x v="3"/>
    <s v="250.0"/>
    <s v="SGP Salud  saldos no ejecutados vigencias anteriores"/>
    <x v="1"/>
    <n v="1809400"/>
    <n v="1809400"/>
    <x v="5"/>
  </r>
  <r>
    <s v="66"/>
    <s v="Risaralda"/>
    <s v="Risaralda"/>
    <s v="66594"/>
    <x v="12"/>
    <s v="A.2.2.22.1"/>
    <x v="77"/>
    <x v="3"/>
    <s v="260.0"/>
    <s v="SGP Salud once doceavas vigencia actual más ultima doceava vigencia anterior"/>
    <x v="1"/>
    <n v="10437321"/>
    <n v="10437321"/>
    <x v="5"/>
  </r>
  <r>
    <s v="66"/>
    <s v="Risaralda"/>
    <s v="Risaralda"/>
    <s v="66682"/>
    <x v="13"/>
    <s v="A.2.2.22.1"/>
    <x v="77"/>
    <x v="3"/>
    <s v="260.0"/>
    <s v="SGP Salud once doceavas vigencia actual más ultima doceava vigencia anterior"/>
    <x v="1"/>
    <n v="10000000"/>
    <n v="10000000"/>
    <x v="5"/>
  </r>
  <r>
    <s v="66"/>
    <s v="Risaralda"/>
    <s v="Risaralda"/>
    <s v="66"/>
    <x v="0"/>
    <s v="A.2.2.22.1"/>
    <x v="77"/>
    <x v="3"/>
    <s v="250.0"/>
    <s v="SGP Salud  saldos no ejecutados vigencias anteriores"/>
    <x v="1"/>
    <n v="1000"/>
    <n v="0"/>
    <x v="4"/>
  </r>
  <r>
    <s v="66"/>
    <s v="Risaralda"/>
    <s v="Risaralda"/>
    <s v="66"/>
    <x v="0"/>
    <s v="A.2.2.22.1"/>
    <x v="77"/>
    <x v="3"/>
    <s v="260.0"/>
    <s v="SGP Salud once doceavas vigencia actual más ultima doceava vigencia anterior"/>
    <x v="1"/>
    <n v="383000000"/>
    <n v="183524737"/>
    <x v="4"/>
  </r>
  <r>
    <s v="66"/>
    <s v="Risaralda"/>
    <s v="Risaralda"/>
    <s v="66001"/>
    <x v="1"/>
    <s v="A.2.2.22.1"/>
    <x v="77"/>
    <x v="3"/>
    <s v="260.0"/>
    <s v="SGP Salud once doceavas vigencia actual más ultima doceava vigencia anterior"/>
    <x v="1"/>
    <n v="775095052"/>
    <n v="655008624"/>
    <x v="4"/>
  </r>
  <r>
    <s v="66"/>
    <s v="Risaralda"/>
    <s v="Risaralda"/>
    <s v="66170"/>
    <x v="3"/>
    <s v="A.2.2.22.1"/>
    <x v="77"/>
    <x v="3"/>
    <s v="260.0"/>
    <s v="SGP Salud once doceavas vigencia actual más ultima doceava vigencia anterior"/>
    <x v="1"/>
    <n v="45000000"/>
    <n v="0"/>
    <x v="4"/>
  </r>
  <r>
    <s v="66"/>
    <s v="Risaralda"/>
    <s v="Risaralda"/>
    <s v="66001"/>
    <x v="1"/>
    <s v="A.2.2.22.1"/>
    <x v="77"/>
    <x v="3"/>
    <s v="410.0"/>
    <s v="SGP Propósito general forzosa inversión libre inversión saldos no ejecutados ni incorporados vigencias anteriores"/>
    <x v="1"/>
    <n v="14039769"/>
    <n v="13181769"/>
    <x v="4"/>
  </r>
  <r>
    <s v="66"/>
    <s v="Risaralda"/>
    <s v="Risaralda"/>
    <s v="66001"/>
    <x v="1"/>
    <s v="A.2.2.22.1"/>
    <x v="77"/>
    <x v="3"/>
    <s v="580.0"/>
    <s v="Otros aportes o transferencias municipales"/>
    <x v="3"/>
    <n v="72939499"/>
    <n v="72939499"/>
    <x v="4"/>
  </r>
  <r>
    <s v="66"/>
    <s v="Risaralda"/>
    <s v="Risaralda"/>
    <s v="66001"/>
    <x v="1"/>
    <s v="A.2.2.22.1"/>
    <x v="77"/>
    <x v="3"/>
    <s v="630.0"/>
    <s v="COLJUEGOS"/>
    <x v="2"/>
    <n v="37740560"/>
    <n v="37543675"/>
    <x v="4"/>
  </r>
  <r>
    <s v="66"/>
    <s v="Risaralda"/>
    <s v="Risaralda"/>
    <s v="66"/>
    <x v="0"/>
    <s v="A.2.3"/>
    <x v="78"/>
    <x v="3"/>
    <s v="100.0"/>
    <s v="Ingresos corrientes de libre destinación excepto el 42% de libre destinación de propósito general de municipios de categoría 4, 5 y 6"/>
    <x v="0"/>
    <n v="492945.16595291957"/>
    <n v="492945.16595291957"/>
    <x v="0"/>
  </r>
  <r>
    <s v="66"/>
    <s v="Risaralda"/>
    <s v="Risaralda"/>
    <s v="66"/>
    <x v="0"/>
    <s v="A.2.3"/>
    <x v="78"/>
    <x v="3"/>
    <s v="100.0"/>
    <s v="Ingresos corrientes de libre destinación excepto el 42% de libre destinación de propósito general de municipios de categoría 4, 5 y 6"/>
    <x v="0"/>
    <n v="73066539.533709109"/>
    <n v="73066539.533709109"/>
    <x v="0"/>
  </r>
  <r>
    <s v="66"/>
    <s v="Risaralda"/>
    <s v="Risaralda"/>
    <s v="66"/>
    <x v="0"/>
    <s v="A.2.3"/>
    <x v="78"/>
    <x v="3"/>
    <s v="100.0"/>
    <s v="Ingresos corrientes de libre destinación excepto el 42% de libre destinación de propósito general de municipios de categoría 4, 5 y 6"/>
    <x v="0"/>
    <n v="1090785.1827174691"/>
    <n v="1090785.1827174691"/>
    <x v="0"/>
  </r>
  <r>
    <s v="66"/>
    <s v="Risaralda"/>
    <s v="Risaralda"/>
    <s v="66"/>
    <x v="0"/>
    <s v="A.2.3"/>
    <x v="78"/>
    <x v="3"/>
    <s v="100.0"/>
    <s v="Ingresos corrientes de libre destinación excepto el 42% de libre destinación de propósito general de municipios de categoría 4, 5 y 6"/>
    <x v="0"/>
    <n v="2722112.3278544066"/>
    <n v="2722112.3278544066"/>
    <x v="0"/>
  </r>
  <r>
    <s v="66"/>
    <s v="Risaralda"/>
    <s v="Risaralda"/>
    <s v="66"/>
    <x v="0"/>
    <s v="A.2.3"/>
    <x v="78"/>
    <x v="3"/>
    <s v="100.0"/>
    <s v="Ingresos corrientes de libre destinación excepto el 42% de libre destinación de propósito general de municipios de categoría 4, 5 y 6"/>
    <x v="0"/>
    <n v="243893261.03800502"/>
    <n v="243893261.03800502"/>
    <x v="0"/>
  </r>
  <r>
    <s v="66"/>
    <s v="Risaralda"/>
    <s v="Risaralda"/>
    <s v="66"/>
    <x v="0"/>
    <s v="A.2.3"/>
    <x v="78"/>
    <x v="3"/>
    <s v="100.0"/>
    <s v="Ingresos corrientes de libre destinación excepto el 42% de libre destinación de propósito general de municipios de categoría 4, 5 y 6"/>
    <x v="0"/>
    <n v="92480575.534504339"/>
    <n v="92480575.534504339"/>
    <x v="0"/>
  </r>
  <r>
    <s v="66"/>
    <s v="Risaralda"/>
    <s v="Risaralda"/>
    <s v="66"/>
    <x v="0"/>
    <s v="A.2.3"/>
    <x v="78"/>
    <x v="3"/>
    <s v="100.0"/>
    <s v="Ingresos corrientes de libre destinación excepto el 42% de libre destinación de propósito general de municipios de categoría 4, 5 y 6"/>
    <x v="0"/>
    <n v="385253321.2291854"/>
    <n v="385253321.2291854"/>
    <x v="0"/>
  </r>
  <r>
    <s v="66"/>
    <s v="Risaralda"/>
    <s v="Risaralda"/>
    <s v="66"/>
    <x v="0"/>
    <s v="A.2.3"/>
    <x v="78"/>
    <x v="3"/>
    <s v="250.0"/>
    <s v="SGP Salud  saldos no ejecutados vigencias anteriores"/>
    <x v="1"/>
    <n v="18879557.324549858"/>
    <n v="18879557.324549858"/>
    <x v="0"/>
  </r>
  <r>
    <s v="66"/>
    <s v="Risaralda"/>
    <s v="Risaralda"/>
    <s v="66"/>
    <x v="0"/>
    <s v="A.2.3"/>
    <x v="78"/>
    <x v="3"/>
    <s v="260.0"/>
    <s v="SGP Salud once doceavas vigencia actual más ultima doceava vigencia anterior"/>
    <x v="1"/>
    <n v="51449105.337252229"/>
    <n v="51449105.337252229"/>
    <x v="0"/>
  </r>
  <r>
    <s v="66"/>
    <s v="Risaralda"/>
    <s v="Risaralda"/>
    <s v="66"/>
    <x v="0"/>
    <s v="A.2.3"/>
    <x v="78"/>
    <x v="3"/>
    <s v="260.0"/>
    <s v="SGP Salud once doceavas vigencia actual más ultima doceava vigencia anterior"/>
    <x v="1"/>
    <n v="114808626.8705637"/>
    <n v="114808626.8705637"/>
    <x v="0"/>
  </r>
  <r>
    <s v="66"/>
    <s v="Risaralda"/>
    <s v="Risaralda"/>
    <s v="66"/>
    <x v="0"/>
    <s v="A.2.3"/>
    <x v="78"/>
    <x v="3"/>
    <s v="260.0"/>
    <s v="SGP Salud once doceavas vigencia actual más ultima doceava vigencia anterior"/>
    <x v="1"/>
    <n v="184177471.33100849"/>
    <n v="184177471.33100849"/>
    <x v="0"/>
  </r>
  <r>
    <s v="66"/>
    <s v="Risaralda"/>
    <s v="Risaralda"/>
    <s v="66"/>
    <x v="0"/>
    <s v="A.2.3"/>
    <x v="78"/>
    <x v="3"/>
    <s v="260.0"/>
    <s v="SGP Salud once doceavas vigencia actual más ultima doceava vigencia anterior"/>
    <x v="1"/>
    <n v="116121631.49156131"/>
    <n v="116121631.49156131"/>
    <x v="0"/>
  </r>
  <r>
    <s v="66"/>
    <s v="Risaralda"/>
    <s v="Risaralda"/>
    <s v="66"/>
    <x v="0"/>
    <s v="A.2.3"/>
    <x v="78"/>
    <x v="3"/>
    <s v="260.0"/>
    <s v="SGP Salud once doceavas vigencia actual más ultima doceava vigencia anterior"/>
    <x v="1"/>
    <n v="2082911604.4533522"/>
    <n v="2066803272.0746667"/>
    <x v="0"/>
  </r>
  <r>
    <s v="66"/>
    <s v="Risaralda"/>
    <s v="Risaralda"/>
    <s v="66"/>
    <x v="0"/>
    <s v="A.2.3"/>
    <x v="78"/>
    <x v="3"/>
    <s v="270.0"/>
    <s v="SGP Salud - rendimientos financieros"/>
    <x v="1"/>
    <n v="4482284.3041906003"/>
    <n v="4482284.3041906003"/>
    <x v="0"/>
  </r>
  <r>
    <s v="66"/>
    <s v="Risaralda"/>
    <s v="Risaralda"/>
    <s v="66"/>
    <x v="0"/>
    <s v="A.2.3"/>
    <x v="78"/>
    <x v="3"/>
    <s v="530.0"/>
    <s v="Otros aportes o transferencias nacionales"/>
    <x v="3"/>
    <n v="172591440.94526267"/>
    <n v="134013176.3340444"/>
    <x v="0"/>
  </r>
  <r>
    <s v="66"/>
    <s v="Risaralda"/>
    <s v="Risaralda"/>
    <s v="66"/>
    <x v="0"/>
    <s v="A.2.3"/>
    <x v="78"/>
    <x v="3"/>
    <s v="530.0"/>
    <s v="Otros aportes o transferencias nacionales"/>
    <x v="3"/>
    <n v="31939269.414906479"/>
    <n v="31939269.414906479"/>
    <x v="0"/>
  </r>
  <r>
    <s v="66"/>
    <s v="Risaralda"/>
    <s v="Risaralda"/>
    <s v="66"/>
    <x v="0"/>
    <s v="A.2.3"/>
    <x v="78"/>
    <x v="3"/>
    <s v="530.0"/>
    <s v="Otros aportes o transferencias nacionales"/>
    <x v="3"/>
    <n v="1110007315.7108545"/>
    <n v="1110007315.7108545"/>
    <x v="0"/>
  </r>
  <r>
    <s v="66"/>
    <s v="Risaralda"/>
    <s v="Risaralda"/>
    <s v="66"/>
    <x v="0"/>
    <s v="A.2.3"/>
    <x v="78"/>
    <x v="3"/>
    <s v="610.0"/>
    <s v="Otras rentas cedidas salud, IVA, juegos de suerte y azar, sobretasa cigarrillos"/>
    <x v="0"/>
    <n v="33768866.017935924"/>
    <n v="33768866.017935924"/>
    <x v="0"/>
  </r>
  <r>
    <s v="66"/>
    <s v="Risaralda"/>
    <s v="Risaralda"/>
    <s v="66"/>
    <x v="0"/>
    <s v="A.2.3"/>
    <x v="78"/>
    <x v="3"/>
    <s v="610.0"/>
    <s v="Otras rentas cedidas salud, IVA, juegos de suerte y azar, sobretasa cigarrillos"/>
    <x v="0"/>
    <n v="563350226.02051508"/>
    <n v="455551364.29580837"/>
    <x v="0"/>
  </r>
  <r>
    <s v="66"/>
    <s v="Risaralda"/>
    <s v="Risaralda"/>
    <s v="66"/>
    <x v="0"/>
    <s v="A.2.3"/>
    <x v="78"/>
    <x v="3"/>
    <s v="610.0"/>
    <s v="Otras rentas cedidas salud, IVA, juegos de suerte y azar, sobretasa cigarrillos"/>
    <x v="0"/>
    <n v="553909689.4474684"/>
    <n v="553909689.4474684"/>
    <x v="0"/>
  </r>
  <r>
    <s v="66"/>
    <s v="Risaralda"/>
    <s v="Risaralda"/>
    <s v="66"/>
    <x v="0"/>
    <s v="A.2.3"/>
    <x v="78"/>
    <x v="3"/>
    <s v="610.0"/>
    <s v="Otras rentas cedidas salud, IVA, juegos de suerte y azar, sobretasa cigarrillos"/>
    <x v="0"/>
    <n v="279040312.00330997"/>
    <n v="279040312.00330997"/>
    <x v="0"/>
  </r>
  <r>
    <s v="66"/>
    <s v="Risaralda"/>
    <s v="Risaralda"/>
    <s v="66"/>
    <x v="0"/>
    <s v="A.2.3"/>
    <x v="78"/>
    <x v="3"/>
    <s v="620.0"/>
    <s v="Participación por el monopolio de licores. Decreto 4692 de 2005"/>
    <x v="0"/>
    <n v="1722882.7663655854"/>
    <n v="1257222.3881960378"/>
    <x v="0"/>
  </r>
  <r>
    <s v="66"/>
    <s v="Risaralda"/>
    <s v="Risaralda"/>
    <s v="66"/>
    <x v="0"/>
    <s v="A.2.3"/>
    <x v="78"/>
    <x v="3"/>
    <s v="620.0"/>
    <s v="Participación por el monopolio de licores. Decreto 4692 de 2005"/>
    <x v="0"/>
    <n v="340600250.20015365"/>
    <n v="340600250.20015365"/>
    <x v="0"/>
  </r>
  <r>
    <s v="66"/>
    <s v="Risaralda"/>
    <s v="Risaralda"/>
    <s v="66"/>
    <x v="0"/>
    <s v="A.2.3"/>
    <x v="78"/>
    <x v="3"/>
    <s v="620.0"/>
    <s v="Participación por el monopolio de licores. Decreto 4692 de 2005"/>
    <x v="0"/>
    <n v="410536618.24649262"/>
    <n v="410536618.24649262"/>
    <x v="0"/>
  </r>
  <r>
    <s v="66"/>
    <s v="Risaralda"/>
    <s v="Risaralda"/>
    <s v="66"/>
    <x v="0"/>
    <s v="A.2.3"/>
    <x v="78"/>
    <x v="3"/>
    <s v="620.0"/>
    <s v="Participación por el monopolio de licores. Decreto 4692 de 2005"/>
    <x v="0"/>
    <n v="307408.60902599042"/>
    <n v="307408.60902599042"/>
    <x v="0"/>
  </r>
  <r>
    <s v="66"/>
    <s v="Risaralda"/>
    <s v="Risaralda"/>
    <s v="66"/>
    <x v="0"/>
    <s v="A.2.3"/>
    <x v="78"/>
    <x v="3"/>
    <s v="620.0"/>
    <s v="Participación por el monopolio de licores. Decreto 4692 de 2005"/>
    <x v="0"/>
    <n v="150482577.40439641"/>
    <n v="150482577.40439641"/>
    <x v="0"/>
  </r>
  <r>
    <s v="66"/>
    <s v="Risaralda"/>
    <s v="Risaralda"/>
    <s v="66"/>
    <x v="0"/>
    <s v="A.2.3"/>
    <x v="78"/>
    <x v="3"/>
    <s v="670.0"/>
    <s v="Otros recursos de capital. Rendimientos financieros venta de activos donaciones recursos de balance de ingresos corrientes de libre destinación y/o de ingresos corrientes con destinación especifica."/>
    <x v="2"/>
    <n v="373906184.31869841"/>
    <n v="373906184.31869841"/>
    <x v="0"/>
  </r>
  <r>
    <s v="66"/>
    <s v="Risaralda"/>
    <s v="Risaralda"/>
    <s v="66"/>
    <x v="0"/>
    <s v="A.2.3"/>
    <x v="78"/>
    <x v="3"/>
    <s v="670.0"/>
    <s v="Otros recursos de capital. Rendimientos financieros venta de activos donaciones recursos de balance de ingresos corrientes de libre destinación y/o de ingresos corrientes con destinación especifica."/>
    <x v="2"/>
    <n v="479345518.22876084"/>
    <n v="479345518.22876084"/>
    <x v="0"/>
  </r>
  <r>
    <s v="66"/>
    <s v="Risaralda"/>
    <s v="Risaralda"/>
    <s v="66"/>
    <x v="0"/>
    <s v="A.2.3"/>
    <x v="78"/>
    <x v="3"/>
    <s v="670.0"/>
    <s v="Otros recursos de capital. Rendimientos financieros venta de activos donaciones recursos de balance de ingresos corrientes de libre destinación y/o de ingresos corrientes con destinación especifica."/>
    <x v="2"/>
    <n v="1093256274.9977162"/>
    <n v="1093256274.9977162"/>
    <x v="0"/>
  </r>
  <r>
    <s v="66"/>
    <s v="Risaralda"/>
    <s v="Risaralda"/>
    <s v="66"/>
    <x v="0"/>
    <s v="A.2.3"/>
    <x v="78"/>
    <x v="3"/>
    <s v="670.0"/>
    <s v="Otros recursos de capital. Rendimientos financieros venta de activos donaciones recursos de balance de ingresos corrientes de libre destinación y/o de ingresos corrientes con destinación especifica."/>
    <x v="2"/>
    <n v="200931240.52292499"/>
    <n v="200931240.52292499"/>
    <x v="0"/>
  </r>
  <r>
    <s v="66"/>
    <s v="Risaralda"/>
    <s v="Risaralda"/>
    <s v="66"/>
    <x v="0"/>
    <s v="A.2.3"/>
    <x v="78"/>
    <x v="3"/>
    <s v="680.0"/>
    <s v="Otras fuentes diferentes a las anteriores"/>
    <x v="2"/>
    <n v="189477.69294008287"/>
    <n v="189477.69294008287"/>
    <x v="0"/>
  </r>
  <r>
    <s v="66"/>
    <s v="Risaralda"/>
    <s v="Risaralda"/>
    <s v="66"/>
    <x v="0"/>
    <s v="A.2.3"/>
    <x v="78"/>
    <x v="3"/>
    <s v="100.0"/>
    <s v="Ingresos corrientes de libre destinación excepto el 42% de libre destinación de propósito general de municipios de categoría 4, 5 y 6"/>
    <x v="0"/>
    <n v="1406150365.3471081"/>
    <n v="1406017905.5356297"/>
    <x v="1"/>
  </r>
  <r>
    <s v="66"/>
    <s v="Risaralda"/>
    <s v="Risaralda"/>
    <s v="66"/>
    <x v="0"/>
    <s v="A.2.3"/>
    <x v="78"/>
    <x v="3"/>
    <s v="250.0"/>
    <s v="SGP Salud  saldos no ejecutados vigencias anteriores"/>
    <x v="1"/>
    <n v="340425155.08212668"/>
    <n v="340424860.89957714"/>
    <x v="1"/>
  </r>
  <r>
    <s v="66"/>
    <s v="Risaralda"/>
    <s v="Risaralda"/>
    <s v="66"/>
    <x v="0"/>
    <s v="A.2.3"/>
    <x v="78"/>
    <x v="3"/>
    <s v="260.0"/>
    <s v="SGP Salud once doceavas vigencia actual más ultima doceava vigencia anterior"/>
    <x v="1"/>
    <n v="684220781.10946655"/>
    <n v="684220781.10946655"/>
    <x v="1"/>
  </r>
  <r>
    <s v="66"/>
    <s v="Risaralda"/>
    <s v="Risaralda"/>
    <s v="66"/>
    <x v="0"/>
    <s v="A.2.3"/>
    <x v="78"/>
    <x v="3"/>
    <s v="260.0"/>
    <s v="SGP Salud once doceavas vigencia actual más ultima doceava vigencia anterior"/>
    <x v="1"/>
    <n v="1608349892.4862955"/>
    <n v="1608349892.4862955"/>
    <x v="1"/>
  </r>
  <r>
    <s v="66"/>
    <s v="Risaralda"/>
    <s v="Risaralda"/>
    <s v="66"/>
    <x v="0"/>
    <s v="A.2.3"/>
    <x v="78"/>
    <x v="3"/>
    <s v="260.0"/>
    <s v="SGP Salud once doceavas vigencia actual más ultima doceava vigencia anterior"/>
    <x v="1"/>
    <n v="398530312.45952052"/>
    <n v="266487904.83323205"/>
    <x v="1"/>
  </r>
  <r>
    <s v="66"/>
    <s v="Risaralda"/>
    <s v="Risaralda"/>
    <s v="66"/>
    <x v="0"/>
    <s v="A.2.3"/>
    <x v="78"/>
    <x v="3"/>
    <s v="260.0"/>
    <s v="SGP Salud once doceavas vigencia actual más ultima doceava vigencia anterior"/>
    <x v="1"/>
    <n v="357999661.18783325"/>
    <n v="357999661.18783325"/>
    <x v="1"/>
  </r>
  <r>
    <s v="66"/>
    <s v="Risaralda"/>
    <s v="Risaralda"/>
    <s v="66"/>
    <x v="0"/>
    <s v="A.2.3"/>
    <x v="78"/>
    <x v="3"/>
    <s v="270.0"/>
    <s v="SGP Salud - rendimientos financieros"/>
    <x v="1"/>
    <n v="7942928.837125848"/>
    <n v="7060381.1885563098"/>
    <x v="1"/>
  </r>
  <r>
    <s v="66"/>
    <s v="Risaralda"/>
    <s v="Risaralda"/>
    <s v="66"/>
    <x v="0"/>
    <s v="A.2.3"/>
    <x v="78"/>
    <x v="3"/>
    <s v="530.0"/>
    <s v="Otros aportes o transferencias nacionales"/>
    <x v="3"/>
    <n v="152173278.30460271"/>
    <n v="133841292.73106578"/>
    <x v="1"/>
  </r>
  <r>
    <s v="66"/>
    <s v="Risaralda"/>
    <s v="Risaralda"/>
    <s v="66"/>
    <x v="0"/>
    <s v="A.2.3"/>
    <x v="78"/>
    <x v="3"/>
    <s v="610.0"/>
    <s v="Otras rentas cedidas salud, IVA, juegos de suerte y azar, sobretasa cigarrillos"/>
    <x v="0"/>
    <n v="514819.46166556427"/>
    <n v="514819.46166556427"/>
    <x v="1"/>
  </r>
  <r>
    <s v="66"/>
    <s v="Risaralda"/>
    <s v="Risaralda"/>
    <s v="66"/>
    <x v="0"/>
    <s v="A.2.3"/>
    <x v="78"/>
    <x v="3"/>
    <s v="610.0"/>
    <s v="Otras rentas cedidas salud, IVA, juegos de suerte y azar, sobretasa cigarrillos"/>
    <x v="0"/>
    <n v="1412680348.9312716"/>
    <n v="1410646812.0576925"/>
    <x v="1"/>
  </r>
  <r>
    <s v="66"/>
    <s v="Risaralda"/>
    <s v="Risaralda"/>
    <s v="66"/>
    <x v="0"/>
    <s v="A.2.3"/>
    <x v="78"/>
    <x v="3"/>
    <s v="610.0"/>
    <s v="Otras rentas cedidas salud, IVA, juegos de suerte y azar, sobretasa cigarrillos"/>
    <x v="0"/>
    <n v="224424806.65004513"/>
    <n v="224424806.65004513"/>
    <x v="1"/>
  </r>
  <r>
    <s v="66"/>
    <s v="Risaralda"/>
    <s v="Risaralda"/>
    <s v="66"/>
    <x v="0"/>
    <s v="A.2.3"/>
    <x v="78"/>
    <x v="3"/>
    <s v="620.0"/>
    <s v="Participación por el monopolio de licores. Decreto 4692 de 2005"/>
    <x v="0"/>
    <n v="1010937444.4753904"/>
    <n v="974058635.04840779"/>
    <x v="1"/>
  </r>
  <r>
    <s v="66"/>
    <s v="Risaralda"/>
    <s v="Risaralda"/>
    <s v="66"/>
    <x v="0"/>
    <s v="A.2.3"/>
    <x v="78"/>
    <x v="3"/>
    <s v="620.0"/>
    <s v="Participación por el monopolio de licores. Decreto 4692 de 2005"/>
    <x v="0"/>
    <n v="484657865.36456347"/>
    <n v="155586832.28419358"/>
    <x v="1"/>
  </r>
  <r>
    <s v="66"/>
    <s v="Risaralda"/>
    <s v="Risaralda"/>
    <s v="66"/>
    <x v="0"/>
    <s v="A.2.3"/>
    <x v="78"/>
    <x v="3"/>
    <s v="630.0"/>
    <s v="COLJUEGOS"/>
    <x v="2"/>
    <n v="1487744.1080043172"/>
    <n v="0"/>
    <x v="1"/>
  </r>
  <r>
    <s v="66"/>
    <s v="Risaralda"/>
    <s v="Risaralda"/>
    <s v="66"/>
    <x v="0"/>
    <s v="A.2.3"/>
    <x v="78"/>
    <x v="3"/>
    <s v="670.0"/>
    <s v="Otros recursos de capital. Rendimientos financieros venta de activos donaciones recursos de balance de ingresos corrientes de libre destinación y/o de ingresos corrientes con destinación especifica."/>
    <x v="2"/>
    <n v="524104590.14777821"/>
    <n v="524079157.47800684"/>
    <x v="1"/>
  </r>
  <r>
    <s v="66"/>
    <s v="Risaralda"/>
    <s v="Risaralda"/>
    <s v="66"/>
    <x v="0"/>
    <s v="A.2.3"/>
    <x v="78"/>
    <x v="3"/>
    <s v="680.0"/>
    <s v="Otras fuentes diferentes a las anteriores"/>
    <x v="2"/>
    <n v="276237414.00226563"/>
    <n v="276237414.00226563"/>
    <x v="1"/>
  </r>
  <r>
    <s v="66"/>
    <s v="Risaralda"/>
    <s v="Risaralda"/>
    <s v="66"/>
    <x v="0"/>
    <s v="A.2.3"/>
    <x v="78"/>
    <x v="3"/>
    <s v="100.0"/>
    <s v="Ingresos corrientes de libre destinación excepto el 42% de libre destinación de propósito general de municipios de categoría 4, 5 y 6"/>
    <x v="0"/>
    <n v="94698007.933766231"/>
    <n v="94698007.933766231"/>
    <x v="2"/>
  </r>
  <r>
    <s v="66"/>
    <s v="Risaralda"/>
    <s v="Risaralda"/>
    <s v="66"/>
    <x v="0"/>
    <s v="A.2.3"/>
    <x v="78"/>
    <x v="3"/>
    <s v="100.0"/>
    <s v="Ingresos corrientes de libre destinación excepto el 42% de libre destinación de propósito general de municipios de categoría 4, 5 y 6"/>
    <x v="0"/>
    <n v="287220131.09026301"/>
    <n v="287220131.09026301"/>
    <x v="2"/>
  </r>
  <r>
    <s v="66"/>
    <s v="Risaralda"/>
    <s v="Risaralda"/>
    <s v="66"/>
    <x v="0"/>
    <s v="A.2.3"/>
    <x v="78"/>
    <x v="3"/>
    <s v="250.0"/>
    <s v="SGP Salud  saldos no ejecutados vigencias anteriores"/>
    <x v="1"/>
    <n v="2123453.6410007789"/>
    <n v="2123453.6410007789"/>
    <x v="2"/>
  </r>
  <r>
    <s v="66"/>
    <s v="Risaralda"/>
    <s v="Risaralda"/>
    <s v="66"/>
    <x v="0"/>
    <s v="A.2.3"/>
    <x v="78"/>
    <x v="3"/>
    <s v="250.0"/>
    <s v="SGP Salud  saldos no ejecutados vigencias anteriores"/>
    <x v="1"/>
    <n v="293254339.00169688"/>
    <n v="293254057.03624243"/>
    <x v="2"/>
  </r>
  <r>
    <s v="66"/>
    <s v="Risaralda"/>
    <s v="Risaralda"/>
    <s v="66"/>
    <x v="0"/>
    <s v="A.2.3"/>
    <x v="78"/>
    <x v="3"/>
    <s v="260.0"/>
    <s v="SGP Salud once doceavas vigencia actual más ultima doceava vigencia anterior"/>
    <x v="1"/>
    <n v="270844725.9404608"/>
    <n v="270844725.9404608"/>
    <x v="2"/>
  </r>
  <r>
    <s v="66"/>
    <s v="Risaralda"/>
    <s v="Risaralda"/>
    <s v="66"/>
    <x v="0"/>
    <s v="A.2.3"/>
    <x v="78"/>
    <x v="3"/>
    <s v="260.0"/>
    <s v="SGP Salud once doceavas vigencia actual más ultima doceava vigencia anterior"/>
    <x v="1"/>
    <n v="2925231.1516898847"/>
    <n v="2925231.1516898847"/>
    <x v="2"/>
  </r>
  <r>
    <s v="66"/>
    <s v="Risaralda"/>
    <s v="Risaralda"/>
    <s v="66"/>
    <x v="0"/>
    <s v="A.2.3"/>
    <x v="78"/>
    <x v="3"/>
    <s v="260.0"/>
    <s v="SGP Salud once doceavas vigencia actual más ultima doceava vigencia anterior"/>
    <x v="1"/>
    <n v="153300399.95120922"/>
    <n v="153300399.95120922"/>
    <x v="2"/>
  </r>
  <r>
    <s v="66"/>
    <s v="Risaralda"/>
    <s v="Risaralda"/>
    <s v="66"/>
    <x v="0"/>
    <s v="A.2.3"/>
    <x v="78"/>
    <x v="3"/>
    <s v="260.0"/>
    <s v="SGP Salud once doceavas vigencia actual más ultima doceava vigencia anterior"/>
    <x v="1"/>
    <n v="343132307.90658575"/>
    <n v="343132307.90658575"/>
    <x v="2"/>
  </r>
  <r>
    <s v="66"/>
    <s v="Risaralda"/>
    <s v="Risaralda"/>
    <s v="66"/>
    <x v="0"/>
    <s v="A.2.3"/>
    <x v="78"/>
    <x v="3"/>
    <s v="260.0"/>
    <s v="SGP Salud once doceavas vigencia actual más ultima doceava vigencia anterior"/>
    <x v="1"/>
    <n v="393452091.86565512"/>
    <n v="387085510.97153527"/>
    <x v="2"/>
  </r>
  <r>
    <s v="66"/>
    <s v="Risaralda"/>
    <s v="Risaralda"/>
    <s v="66"/>
    <x v="0"/>
    <s v="A.2.3"/>
    <x v="78"/>
    <x v="3"/>
    <s v="260.0"/>
    <s v="SGP Salud once doceavas vigencia actual más ultima doceava vigencia anterior"/>
    <x v="1"/>
    <n v="1805304180.0927336"/>
    <n v="1805304180.0927336"/>
    <x v="2"/>
  </r>
  <r>
    <s v="66"/>
    <s v="Risaralda"/>
    <s v="Risaralda"/>
    <s v="66"/>
    <x v="0"/>
    <s v="A.2.3"/>
    <x v="78"/>
    <x v="3"/>
    <s v="270.0"/>
    <s v="SGP Salud - rendimientos financieros"/>
    <x v="1"/>
    <n v="5639309.0892211525"/>
    <n v="4173088.7260236531"/>
    <x v="2"/>
  </r>
  <r>
    <s v="66"/>
    <s v="Risaralda"/>
    <s v="Risaralda"/>
    <s v="66"/>
    <x v="0"/>
    <s v="A.2.3"/>
    <x v="78"/>
    <x v="3"/>
    <s v="530.0"/>
    <s v="Otros aportes o transferencias nacionales"/>
    <x v="3"/>
    <n v="153417313.54331604"/>
    <n v="153417313.54331604"/>
    <x v="2"/>
  </r>
  <r>
    <s v="66"/>
    <s v="Risaralda"/>
    <s v="Risaralda"/>
    <s v="66"/>
    <x v="0"/>
    <s v="A.2.3"/>
    <x v="78"/>
    <x v="3"/>
    <s v="610.0"/>
    <s v="Otras rentas cedidas salud, IVA, juegos de suerte y azar, sobretasa cigarrillos"/>
    <x v="0"/>
    <n v="219933054.47962496"/>
    <n v="219933054.47962496"/>
    <x v="2"/>
  </r>
  <r>
    <s v="66"/>
    <s v="Risaralda"/>
    <s v="Risaralda"/>
    <s v="66"/>
    <x v="0"/>
    <s v="A.2.3"/>
    <x v="78"/>
    <x v="3"/>
    <s v="610.0"/>
    <s v="Otras rentas cedidas salud, IVA, juegos de suerte y azar, sobretasa cigarrillos"/>
    <x v="0"/>
    <n v="98724000.639541194"/>
    <n v="72436893.670914814"/>
    <x v="2"/>
  </r>
  <r>
    <s v="66"/>
    <s v="Risaralda"/>
    <s v="Risaralda"/>
    <s v="66"/>
    <x v="0"/>
    <s v="A.2.3"/>
    <x v="78"/>
    <x v="3"/>
    <s v="610.0"/>
    <s v="Otras rentas cedidas salud, IVA, juegos de suerte y azar, sobretasa cigarrillos"/>
    <x v="0"/>
    <n v="8658877.1410446186"/>
    <n v="3447281.4496954447"/>
    <x v="2"/>
  </r>
  <r>
    <s v="66"/>
    <s v="Risaralda"/>
    <s v="Risaralda"/>
    <s v="66"/>
    <x v="0"/>
    <s v="A.2.3"/>
    <x v="78"/>
    <x v="3"/>
    <s v="610.0"/>
    <s v="Otras rentas cedidas salud, IVA, juegos de suerte y azar, sobretasa cigarrillos"/>
    <x v="0"/>
    <n v="5639309.0892211525"/>
    <n v="5389350.0974268783"/>
    <x v="2"/>
  </r>
  <r>
    <s v="66"/>
    <s v="Risaralda"/>
    <s v="Risaralda"/>
    <s v="66"/>
    <x v="0"/>
    <s v="A.2.3"/>
    <x v="78"/>
    <x v="3"/>
    <s v="610.0"/>
    <s v="Otras rentas cedidas salud, IVA, juegos de suerte y azar, sobretasa cigarrillos"/>
    <x v="0"/>
    <n v="424827202.29976952"/>
    <n v="421523792.31338555"/>
    <x v="2"/>
  </r>
  <r>
    <s v="66"/>
    <s v="Risaralda"/>
    <s v="Risaralda"/>
    <s v="66"/>
    <x v="0"/>
    <s v="A.2.3"/>
    <x v="78"/>
    <x v="3"/>
    <s v="610.0"/>
    <s v="Otras rentas cedidas salud, IVA, juegos de suerte y azar, sobretasa cigarrillos"/>
    <x v="0"/>
    <n v="241229905.25506863"/>
    <n v="226583857.39773789"/>
    <x v="2"/>
  </r>
  <r>
    <s v="66"/>
    <s v="Risaralda"/>
    <s v="Risaralda"/>
    <s v="66"/>
    <x v="0"/>
    <s v="A.2.3"/>
    <x v="78"/>
    <x v="3"/>
    <s v="610.0"/>
    <s v="Otras rentas cedidas salud, IVA, juegos de suerte y azar, sobretasa cigarrillos"/>
    <x v="0"/>
    <n v="154541036.10828876"/>
    <n v="137564217.5358066"/>
    <x v="2"/>
  </r>
  <r>
    <s v="66"/>
    <s v="Risaralda"/>
    <s v="Risaralda"/>
    <s v="66"/>
    <x v="0"/>
    <s v="A.2.3"/>
    <x v="78"/>
    <x v="3"/>
    <s v="610.0"/>
    <s v="Otras rentas cedidas salud, IVA, juegos de suerte y azar, sobretasa cigarrillos"/>
    <x v="0"/>
    <n v="32989958.171943743"/>
    <n v="29154135.657102779"/>
    <x v="2"/>
  </r>
  <r>
    <s v="66"/>
    <s v="Risaralda"/>
    <s v="Risaralda"/>
    <s v="66"/>
    <x v="0"/>
    <s v="A.2.3"/>
    <x v="78"/>
    <x v="3"/>
    <s v="620.0"/>
    <s v="Participación por el monopolio de licores. Decreto 4692 de 2005"/>
    <x v="0"/>
    <n v="122065444.11178562"/>
    <n v="121569053.79799783"/>
    <x v="2"/>
  </r>
  <r>
    <s v="66"/>
    <s v="Risaralda"/>
    <s v="Risaralda"/>
    <s v="66"/>
    <x v="0"/>
    <s v="A.2.3"/>
    <x v="78"/>
    <x v="3"/>
    <s v="620.0"/>
    <s v="Participación por el monopolio de licores. Decreto 4692 de 2005"/>
    <x v="0"/>
    <n v="1832775.4539968746"/>
    <n v="1832775.4539968746"/>
    <x v="2"/>
  </r>
  <r>
    <s v="66"/>
    <s v="Risaralda"/>
    <s v="Risaralda"/>
    <s v="66"/>
    <x v="0"/>
    <s v="A.2.3"/>
    <x v="78"/>
    <x v="3"/>
    <s v="620.0"/>
    <s v="Participación por el monopolio de licores. Decreto 4692 de 2005"/>
    <x v="0"/>
    <n v="168321756.23490763"/>
    <n v="167710510.39486513"/>
    <x v="2"/>
  </r>
  <r>
    <s v="66"/>
    <s v="Risaralda"/>
    <s v="Risaralda"/>
    <s v="66"/>
    <x v="0"/>
    <s v="A.2.3"/>
    <x v="78"/>
    <x v="3"/>
    <s v="620.0"/>
    <s v="Participación por el monopolio de licores. Decreto 4692 de 2005"/>
    <x v="0"/>
    <n v="267634073.00176907"/>
    <n v="265483890.16354722"/>
    <x v="2"/>
  </r>
  <r>
    <s v="66"/>
    <s v="Risaralda"/>
    <s v="Risaralda"/>
    <s v="66"/>
    <x v="0"/>
    <s v="A.2.3"/>
    <x v="78"/>
    <x v="3"/>
    <s v="620.0"/>
    <s v="Participación por el monopolio de licores. Decreto 4692 de 2005"/>
    <x v="0"/>
    <n v="326778224.13855356"/>
    <n v="304106585.93783045"/>
    <x v="2"/>
  </r>
  <r>
    <s v="66"/>
    <s v="Risaralda"/>
    <s v="Risaralda"/>
    <s v="66"/>
    <x v="0"/>
    <s v="A.2.3"/>
    <x v="78"/>
    <x v="3"/>
    <s v="620.0"/>
    <s v="Participación por el monopolio de licores. Decreto 4692 de 2005"/>
    <x v="0"/>
    <n v="22979183.56121286"/>
    <n v="21822024.968719218"/>
    <x v="2"/>
  </r>
  <r>
    <s v="66"/>
    <s v="Risaralda"/>
    <s v="Risaralda"/>
    <s v="66"/>
    <x v="0"/>
    <s v="A.2.3"/>
    <x v="78"/>
    <x v="3"/>
    <s v="630.0"/>
    <s v="COLJUEGOS"/>
    <x v="2"/>
    <n v="24087207.699508484"/>
    <n v="24087207.699508484"/>
    <x v="2"/>
  </r>
  <r>
    <s v="66"/>
    <s v="Risaralda"/>
    <s v="Risaralda"/>
    <s v="66"/>
    <x v="0"/>
    <s v="A.2.3"/>
    <x v="78"/>
    <x v="3"/>
    <s v="670.0"/>
    <s v="Otros recursos de capital. Rendimientos financieros venta de activos donaciones recursos de balance de ingresos corrientes de libre destinación y/o de ingresos corrientes con destinación especifica."/>
    <x v="2"/>
    <n v="109985763.48704672"/>
    <n v="109985763.48704672"/>
    <x v="2"/>
  </r>
  <r>
    <s v="66"/>
    <s v="Risaralda"/>
    <s v="Risaralda"/>
    <s v="66"/>
    <x v="0"/>
    <s v="A.2.3"/>
    <x v="78"/>
    <x v="3"/>
    <s v="670.0"/>
    <s v="Otros recursos de capital. Rendimientos financieros venta de activos donaciones recursos de balance de ingresos corrientes de libre destinación y/o de ingresos corrientes con destinación especifica."/>
    <x v="2"/>
    <n v="38685995.327017009"/>
    <n v="38685995.327017009"/>
    <x v="2"/>
  </r>
  <r>
    <s v="66"/>
    <s v="Risaralda"/>
    <s v="Risaralda"/>
    <s v="66"/>
    <x v="0"/>
    <s v="A.2.3"/>
    <x v="78"/>
    <x v="3"/>
    <s v="670.0"/>
    <s v="Otros recursos de capital. Rendimientos financieros venta de activos donaciones recursos de balance de ingresos corrientes de libre destinación y/o de ingresos corrientes con destinación especifica."/>
    <x v="2"/>
    <n v="750172944.36961365"/>
    <n v="750172944.36961365"/>
    <x v="2"/>
  </r>
  <r>
    <s v="66"/>
    <s v="Risaralda"/>
    <s v="Risaralda"/>
    <s v="66"/>
    <x v="0"/>
    <s v="A.2.3"/>
    <x v="78"/>
    <x v="3"/>
    <s v="670.0"/>
    <s v="Otros recursos de capital. Rendimientos financieros venta de activos donaciones recursos de balance de ingresos corrientes de libre destinación y/o de ingresos corrientes con destinación especifica."/>
    <x v="2"/>
    <n v="3833237908.1090217"/>
    <n v="3795856304.1479921"/>
    <x v="2"/>
  </r>
  <r>
    <s v="66"/>
    <s v="Risaralda"/>
    <s v="Risaralda"/>
    <s v="66"/>
    <x v="0"/>
    <s v="A.2.3"/>
    <x v="78"/>
    <x v="3"/>
    <s v="670.0"/>
    <s v="Otros recursos de capital. Rendimientos financieros venta de activos donaciones recursos de balance de ingresos corrientes de libre destinación y/o de ingresos corrientes con destinación especifica."/>
    <x v="2"/>
    <n v="14098.272723052882"/>
    <n v="14098.272723052882"/>
    <x v="2"/>
  </r>
  <r>
    <s v="66"/>
    <s v="Risaralda"/>
    <s v="Risaralda"/>
    <s v="66"/>
    <x v="0"/>
    <s v="A.2.3"/>
    <x v="78"/>
    <x v="3"/>
    <s v="670.0"/>
    <s v="Otros recursos de capital. Rendimientos financieros venta de activos donaciones recursos de balance de ingresos corrientes de libre destinación y/o de ingresos corrientes con destinación especifica."/>
    <x v="2"/>
    <n v="359450339.0076797"/>
    <n v="359450339.0076797"/>
    <x v="2"/>
  </r>
  <r>
    <s v="66"/>
    <s v="Risaralda"/>
    <s v="Risaralda"/>
    <s v="66"/>
    <x v="0"/>
    <s v="A.2.3"/>
    <x v="78"/>
    <x v="3"/>
    <s v="680.0"/>
    <s v="Otras fuentes diferentes a las anteriores"/>
    <x v="2"/>
    <n v="55484905.822248816"/>
    <n v="49776493.203379259"/>
    <x v="2"/>
  </r>
  <r>
    <s v="66"/>
    <s v="Risaralda"/>
    <s v="Risaralda"/>
    <s v="66"/>
    <x v="0"/>
    <s v="A.2.3"/>
    <x v="78"/>
    <x v="3"/>
    <s v="680.0"/>
    <s v="Otras fuentes diferentes a las anteriores"/>
    <x v="2"/>
    <n v="3480299.6044128346"/>
    <n v="1678092.025334083"/>
    <x v="2"/>
  </r>
  <r>
    <s v="66"/>
    <s v="Risaralda"/>
    <s v="Risaralda"/>
    <s v="66"/>
    <x v="0"/>
    <s v="A.2.3"/>
    <x v="78"/>
    <x v="3"/>
    <s v="100.0"/>
    <s v="Ingresos corrientes de libre destinación excepto el 42% de libre destinación de propósito general de municipios de categoría 4, 5 y 6"/>
    <x v="0"/>
    <n v="246875905.70858631"/>
    <n v="225166159.2229569"/>
    <x v="3"/>
  </r>
  <r>
    <s v="66"/>
    <s v="Risaralda"/>
    <s v="Risaralda"/>
    <s v="66"/>
    <x v="0"/>
    <s v="A.2.3"/>
    <x v="78"/>
    <x v="3"/>
    <s v="100.0"/>
    <s v="Ingresos corrientes de libre destinación excepto el 42% de libre destinación de propósito general de municipios de categoría 4, 5 y 6"/>
    <x v="0"/>
    <n v="525331142.25010312"/>
    <n v="525331142.25010312"/>
    <x v="3"/>
  </r>
  <r>
    <s v="66"/>
    <s v="Risaralda"/>
    <s v="Risaralda"/>
    <s v="66"/>
    <x v="0"/>
    <s v="A.2.3"/>
    <x v="78"/>
    <x v="3"/>
    <s v="100.0"/>
    <s v="Ingresos corrientes de libre destinación excepto el 42% de libre destinación de propósito general de municipios de categoría 4, 5 y 6"/>
    <x v="0"/>
    <n v="164598414.36647737"/>
    <n v="164598414.36647737"/>
    <x v="3"/>
  </r>
  <r>
    <s v="66"/>
    <s v="Risaralda"/>
    <s v="Risaralda"/>
    <s v="66"/>
    <x v="0"/>
    <s v="A.2.3"/>
    <x v="78"/>
    <x v="3"/>
    <s v="100.0"/>
    <s v="Ingresos corrientes de libre destinación excepto el 42% de libre destinación de propósito general de municipios de categoría 4, 5 y 6"/>
    <x v="0"/>
    <n v="55157646.282763526"/>
    <n v="55157646.282763526"/>
    <x v="3"/>
  </r>
  <r>
    <s v="66"/>
    <s v="Risaralda"/>
    <s v="Risaralda"/>
    <s v="66"/>
    <x v="0"/>
    <s v="A.2.3"/>
    <x v="78"/>
    <x v="3"/>
    <s v="250.0"/>
    <s v="SGP Salud  saldos no ejecutados vigencias anteriores"/>
    <x v="1"/>
    <n v="135577.49456303276"/>
    <n v="135577.49456303276"/>
    <x v="3"/>
  </r>
  <r>
    <s v="66"/>
    <s v="Risaralda"/>
    <s v="Risaralda"/>
    <s v="66"/>
    <x v="0"/>
    <s v="A.2.3"/>
    <x v="78"/>
    <x v="3"/>
    <s v="250.0"/>
    <s v="SGP Salud  saldos no ejecutados vigencias anteriores"/>
    <x v="1"/>
    <n v="172065.65652023788"/>
    <n v="172065.65652023788"/>
    <x v="3"/>
  </r>
  <r>
    <s v="66"/>
    <s v="Risaralda"/>
    <s v="Risaralda"/>
    <s v="66"/>
    <x v="0"/>
    <s v="A.2.3"/>
    <x v="78"/>
    <x v="3"/>
    <s v="250.0"/>
    <s v="SGP Salud  saldos no ejecutados vigencias anteriores"/>
    <x v="1"/>
    <n v="827088.90601003915"/>
    <n v="827088.90601003915"/>
    <x v="3"/>
  </r>
  <r>
    <s v="66"/>
    <s v="Risaralda"/>
    <s v="Risaralda"/>
    <s v="66"/>
    <x v="0"/>
    <s v="A.2.3"/>
    <x v="78"/>
    <x v="3"/>
    <s v="250.0"/>
    <s v="SGP Salud  saldos no ejecutados vigencias anteriores"/>
    <x v="1"/>
    <n v="21988621.06314097"/>
    <n v="21988621.06314097"/>
    <x v="3"/>
  </r>
  <r>
    <s v="66"/>
    <s v="Risaralda"/>
    <s v="Risaralda"/>
    <s v="66"/>
    <x v="0"/>
    <s v="A.2.3"/>
    <x v="78"/>
    <x v="3"/>
    <s v="250.0"/>
    <s v="SGP Salud  saldos no ejecutados vigencias anteriores"/>
    <x v="1"/>
    <n v="261434.8329098855"/>
    <n v="261434.8329098855"/>
    <x v="3"/>
  </r>
  <r>
    <s v="66"/>
    <s v="Risaralda"/>
    <s v="Risaralda"/>
    <s v="66"/>
    <x v="0"/>
    <s v="A.2.3"/>
    <x v="78"/>
    <x v="3"/>
    <s v="250.0"/>
    <s v="SGP Salud  saldos no ejecutados vigencias anteriores"/>
    <x v="1"/>
    <n v="95507595.002692714"/>
    <n v="95506767.637998477"/>
    <x v="3"/>
  </r>
  <r>
    <s v="66"/>
    <s v="Risaralda"/>
    <s v="Risaralda"/>
    <s v="66"/>
    <x v="0"/>
    <s v="A.2.3"/>
    <x v="78"/>
    <x v="3"/>
    <s v="260.0"/>
    <s v="SGP Salud once doceavas vigencia actual más ultima doceava vigencia anterior"/>
    <x v="1"/>
    <n v="293646139.92138302"/>
    <n v="293632140.91075647"/>
    <x v="3"/>
  </r>
  <r>
    <s v="66"/>
    <s v="Risaralda"/>
    <s v="Risaralda"/>
    <s v="66"/>
    <x v="0"/>
    <s v="A.2.3"/>
    <x v="78"/>
    <x v="3"/>
    <s v="260.0"/>
    <s v="SGP Salud once doceavas vigencia actual más ultima doceava vigencia anterior"/>
    <x v="1"/>
    <n v="354551240.52563363"/>
    <n v="352264390.72133869"/>
    <x v="3"/>
  </r>
  <r>
    <s v="66"/>
    <s v="Risaralda"/>
    <s v="Risaralda"/>
    <s v="66"/>
    <x v="0"/>
    <s v="A.2.3"/>
    <x v="78"/>
    <x v="3"/>
    <s v="260.0"/>
    <s v="SGP Salud once doceavas vigencia actual más ultima doceava vigencia anterior"/>
    <x v="1"/>
    <n v="73079055.030611932"/>
    <n v="73079055.030611932"/>
    <x v="3"/>
  </r>
  <r>
    <s v="66"/>
    <s v="Risaralda"/>
    <s v="Risaralda"/>
    <s v="66"/>
    <x v="0"/>
    <s v="A.2.3"/>
    <x v="78"/>
    <x v="3"/>
    <s v="260.0"/>
    <s v="SGP Salud once doceavas vigencia actual más ultima doceava vigencia anterior"/>
    <x v="1"/>
    <n v="2042749971.6164544"/>
    <n v="2042749971.6164544"/>
    <x v="3"/>
  </r>
  <r>
    <s v="66"/>
    <s v="Risaralda"/>
    <s v="Risaralda"/>
    <s v="66"/>
    <x v="0"/>
    <s v="A.2.3"/>
    <x v="78"/>
    <x v="3"/>
    <s v="260.0"/>
    <s v="SGP Salud once doceavas vigencia actual más ultima doceava vigencia anterior"/>
    <x v="1"/>
    <n v="481017304.72420406"/>
    <n v="465863981.62769145"/>
    <x v="3"/>
  </r>
  <r>
    <s v="66"/>
    <s v="Risaralda"/>
    <s v="Risaralda"/>
    <s v="66"/>
    <x v="0"/>
    <s v="A.2.3"/>
    <x v="78"/>
    <x v="3"/>
    <s v="260.0"/>
    <s v="SGP Salud once doceavas vigencia actual más ultima doceava vigencia anterior"/>
    <x v="1"/>
    <n v="335615057.94876885"/>
    <n v="335615057.94876885"/>
    <x v="3"/>
  </r>
  <r>
    <s v="66"/>
    <s v="Risaralda"/>
    <s v="Risaralda"/>
    <s v="66"/>
    <x v="0"/>
    <s v="A.2.3"/>
    <x v="78"/>
    <x v="3"/>
    <s v="270.0"/>
    <s v="SGP Salud - rendimientos financieros"/>
    <x v="1"/>
    <n v="7722070.4795868937"/>
    <n v="7722070.4795868937"/>
    <x v="3"/>
  </r>
  <r>
    <s v="66"/>
    <s v="Risaralda"/>
    <s v="Risaralda"/>
    <s v="66"/>
    <x v="0"/>
    <s v="A.2.3"/>
    <x v="78"/>
    <x v="3"/>
    <s v="270.0"/>
    <s v="SGP Salud - rendimientos financieros"/>
    <x v="1"/>
    <n v="7870702.685872131"/>
    <n v="0"/>
    <x v="3"/>
  </r>
  <r>
    <s v="66"/>
    <s v="Risaralda"/>
    <s v="Risaralda"/>
    <s v="66"/>
    <x v="0"/>
    <s v="A.2.3"/>
    <x v="78"/>
    <x v="3"/>
    <s v="530.0"/>
    <s v="Otros aportes o transferencias nacionales"/>
    <x v="3"/>
    <n v="144643252.19006711"/>
    <n v="144643252.19006711"/>
    <x v="3"/>
  </r>
  <r>
    <s v="66"/>
    <s v="Risaralda"/>
    <s v="Risaralda"/>
    <s v="66"/>
    <x v="0"/>
    <s v="A.2.3"/>
    <x v="78"/>
    <x v="3"/>
    <s v="610.0"/>
    <s v="Otras rentas cedidas salud, IVA, juegos de suerte y azar, sobretasa cigarrillos"/>
    <x v="0"/>
    <n v="521717295.45054936"/>
    <n v="102958910.66187733"/>
    <x v="3"/>
  </r>
  <r>
    <s v="66"/>
    <s v="Risaralda"/>
    <s v="Risaralda"/>
    <s v="66"/>
    <x v="0"/>
    <s v="A.2.3"/>
    <x v="78"/>
    <x v="3"/>
    <s v="610.0"/>
    <s v="Otras rentas cedidas salud, IVA, juegos de suerte y azar, sobretasa cigarrillos"/>
    <x v="0"/>
    <n v="379024315.86718339"/>
    <n v="335296601.41692007"/>
    <x v="3"/>
  </r>
  <r>
    <s v="66"/>
    <s v="Risaralda"/>
    <s v="Risaralda"/>
    <s v="66"/>
    <x v="0"/>
    <s v="A.2.3"/>
    <x v="78"/>
    <x v="3"/>
    <s v="610.0"/>
    <s v="Otras rentas cedidas salud, IVA, juegos de suerte y azar, sobretasa cigarrillos"/>
    <x v="0"/>
    <n v="476688175.49817312"/>
    <n v="409817408.92588204"/>
    <x v="3"/>
  </r>
  <r>
    <s v="66"/>
    <s v="Risaralda"/>
    <s v="Risaralda"/>
    <s v="66"/>
    <x v="0"/>
    <s v="A.2.3"/>
    <x v="78"/>
    <x v="3"/>
    <s v="610.0"/>
    <s v="Otras rentas cedidas salud, IVA, juegos de suerte y azar, sobretasa cigarrillos"/>
    <x v="0"/>
    <n v="854441150.64150286"/>
    <n v="854441150.64150286"/>
    <x v="3"/>
  </r>
  <r>
    <s v="66"/>
    <s v="Risaralda"/>
    <s v="Risaralda"/>
    <s v="66"/>
    <x v="0"/>
    <s v="A.2.3"/>
    <x v="78"/>
    <x v="3"/>
    <s v="620.0"/>
    <s v="Participación por el monopolio de licores. Decreto 4692 de 2005"/>
    <x v="0"/>
    <n v="238885347.93943581"/>
    <n v="83430720.24009493"/>
    <x v="3"/>
  </r>
  <r>
    <s v="66"/>
    <s v="Risaralda"/>
    <s v="Risaralda"/>
    <s v="66"/>
    <x v="0"/>
    <s v="A.2.3"/>
    <x v="78"/>
    <x v="3"/>
    <s v="620.0"/>
    <s v="Participación por el monopolio de licores. Decreto 4692 de 2005"/>
    <x v="0"/>
    <n v="455091457.50972986"/>
    <n v="446851233.89465684"/>
    <x v="3"/>
  </r>
  <r>
    <s v="66"/>
    <s v="Risaralda"/>
    <s v="Risaralda"/>
    <s v="66"/>
    <x v="0"/>
    <s v="A.2.3"/>
    <x v="78"/>
    <x v="3"/>
    <s v="620.0"/>
    <s v="Participación por el monopolio de licores. Decreto 4692 de 2005"/>
    <x v="0"/>
    <n v="25634489.082667671"/>
    <n v="25634489.082667671"/>
    <x v="3"/>
  </r>
  <r>
    <s v="66"/>
    <s v="Risaralda"/>
    <s v="Risaralda"/>
    <s v="66"/>
    <x v="0"/>
    <s v="A.2.3"/>
    <x v="78"/>
    <x v="3"/>
    <s v="620.0"/>
    <s v="Participación por el monopolio de licores. Decreto 4692 de 2005"/>
    <x v="0"/>
    <n v="41368.234712072648"/>
    <n v="32752.058786242156"/>
    <x v="3"/>
  </r>
  <r>
    <s v="66"/>
    <s v="Risaralda"/>
    <s v="Risaralda"/>
    <s v="66"/>
    <x v="0"/>
    <s v="A.2.3"/>
    <x v="78"/>
    <x v="3"/>
    <s v="620.0"/>
    <s v="Participación por el monopolio de licores. Decreto 4692 de 2005"/>
    <x v="0"/>
    <n v="30080824.170226034"/>
    <n v="30080824.170226034"/>
    <x v="3"/>
  </r>
  <r>
    <s v="66"/>
    <s v="Risaralda"/>
    <s v="Risaralda"/>
    <s v="66"/>
    <x v="0"/>
    <s v="A.2.3"/>
    <x v="78"/>
    <x v="3"/>
    <s v="620.0"/>
    <s v="Participación por el monopolio de licores. Decreto 4692 de 2005"/>
    <x v="0"/>
    <n v="417411208.36852074"/>
    <n v="417411208.36852074"/>
    <x v="3"/>
  </r>
  <r>
    <s v="66"/>
    <s v="Risaralda"/>
    <s v="Risaralda"/>
    <s v="66"/>
    <x v="0"/>
    <s v="A.2.3"/>
    <x v="78"/>
    <x v="3"/>
    <s v="620.0"/>
    <s v="Participación por el monopolio de licores. Decreto 4692 de 2005"/>
    <x v="0"/>
    <n v="25372511.774306595"/>
    <n v="22017537.459204711"/>
    <x v="3"/>
  </r>
  <r>
    <s v="66"/>
    <s v="Risaralda"/>
    <s v="Risaralda"/>
    <s v="66"/>
    <x v="0"/>
    <s v="A.2.3"/>
    <x v="78"/>
    <x v="3"/>
    <s v="620.0"/>
    <s v="Participación por el monopolio de licores. Decreto 4692 de 2005"/>
    <x v="0"/>
    <n v="1158309.4687851085"/>
    <n v="65086.022613660964"/>
    <x v="3"/>
  </r>
  <r>
    <s v="66"/>
    <s v="Risaralda"/>
    <s v="Risaralda"/>
    <s v="66"/>
    <x v="0"/>
    <s v="A.2.3"/>
    <x v="78"/>
    <x v="3"/>
    <s v="620.0"/>
    <s v="Participación por el monopolio de licores. Decreto 4692 de 2005"/>
    <x v="0"/>
    <n v="540359393.72894013"/>
    <n v="538829783.1179204"/>
    <x v="3"/>
  </r>
  <r>
    <s v="66"/>
    <s v="Risaralda"/>
    <s v="Risaralda"/>
    <s v="66"/>
    <x v="0"/>
    <s v="A.2.3"/>
    <x v="78"/>
    <x v="3"/>
    <s v="620.0"/>
    <s v="Participación por el monopolio de licores. Decreto 4692 de 2005"/>
    <x v="0"/>
    <n v="72394396.956715554"/>
    <n v="71517702.573097587"/>
    <x v="3"/>
  </r>
  <r>
    <s v="66"/>
    <s v="Risaralda"/>
    <s v="Risaralda"/>
    <s v="66"/>
    <x v="0"/>
    <s v="A.2.3"/>
    <x v="78"/>
    <x v="3"/>
    <s v="630.0"/>
    <s v="COLJUEGOS"/>
    <x v="2"/>
    <n v="10907586.164320096"/>
    <n v="10907586.164320096"/>
    <x v="3"/>
  </r>
  <r>
    <s v="66"/>
    <s v="Risaralda"/>
    <s v="Risaralda"/>
    <s v="66"/>
    <x v="0"/>
    <s v="A.2.3"/>
    <x v="78"/>
    <x v="3"/>
    <s v="670.0"/>
    <s v="Otros recursos de capital. Rendimientos financieros venta de activos donaciones recursos de balance de ingresos corrientes de libre destinación y/o de ingresos corrientes con destinación especifica."/>
    <x v="2"/>
    <n v="774964930.27282763"/>
    <n v="772414361.00591373"/>
    <x v="3"/>
  </r>
  <r>
    <s v="66"/>
    <s v="Risaralda"/>
    <s v="Risaralda"/>
    <s v="66"/>
    <x v="0"/>
    <s v="A.2.3"/>
    <x v="78"/>
    <x v="3"/>
    <s v="670.0"/>
    <s v="Otros recursos de capital. Rendimientos financieros venta de activos donaciones recursos de balance de ingresos corrientes de libre destinación y/o de ingresos corrientes con destinación especifica."/>
    <x v="2"/>
    <n v="678686848.58916378"/>
    <n v="644927248.24448574"/>
    <x v="3"/>
  </r>
  <r>
    <s v="66"/>
    <s v="Risaralda"/>
    <s v="Risaralda"/>
    <s v="66"/>
    <x v="0"/>
    <s v="A.2.3"/>
    <x v="78"/>
    <x v="3"/>
    <s v="670.0"/>
    <s v="Otros recursos de capital. Rendimientos financieros venta de activos donaciones recursos de balance de ingresos corrientes de libre destinación y/o de ingresos corrientes con destinación especifica."/>
    <x v="2"/>
    <n v="314831739.56589299"/>
    <n v="314831739.56589299"/>
    <x v="3"/>
  </r>
  <r>
    <s v="66"/>
    <s v="Risaralda"/>
    <s v="Risaralda"/>
    <s v="66"/>
    <x v="0"/>
    <s v="A.2.3"/>
    <x v="78"/>
    <x v="3"/>
    <s v="670.0"/>
    <s v="Otros recursos de capital. Rendimientos financieros venta de activos donaciones recursos de balance de ingresos corrientes de libre destinación y/o de ingresos corrientes con destinación especifica."/>
    <x v="2"/>
    <n v="160557383.45535761"/>
    <n v="118168546.40578587"/>
    <x v="3"/>
  </r>
  <r>
    <s v="66"/>
    <s v="Risaralda"/>
    <s v="Risaralda"/>
    <s v="66"/>
    <x v="0"/>
    <s v="A.2.3"/>
    <x v="78"/>
    <x v="3"/>
    <s v="670.0"/>
    <s v="Otros recursos de capital. Rendimientos financieros venta de activos donaciones recursos de balance de ingresos corrientes de libre destinación y/o de ingresos corrientes con destinación especifica."/>
    <x v="2"/>
    <n v="93991866.192301154"/>
    <n v="93962936.006825849"/>
    <x v="3"/>
  </r>
  <r>
    <s v="66"/>
    <s v="Risaralda"/>
    <s v="Risaralda"/>
    <s v="66"/>
    <x v="0"/>
    <s v="A.2.3"/>
    <x v="78"/>
    <x v="3"/>
    <s v="670.0"/>
    <s v="Otros recursos de capital. Rendimientos financieros venta de activos donaciones recursos de balance de ingresos corrientes de libre destinación y/o de ingresos corrientes con destinación especifica."/>
    <x v="2"/>
    <n v="11031529.256552706"/>
    <n v="8577102.2492037807"/>
    <x v="3"/>
  </r>
  <r>
    <s v="66"/>
    <s v="Risaralda"/>
    <s v="Risaralda"/>
    <s v="66"/>
    <x v="0"/>
    <s v="A.2.3"/>
    <x v="78"/>
    <x v="3"/>
    <s v="670.0"/>
    <s v="Otros recursos de capital. Rendimientos financieros venta de activos donaciones recursos de balance de ingresos corrientes de libre destinación y/o de ingresos corrientes con destinación especifica."/>
    <x v="2"/>
    <n v="7636004.4188448898"/>
    <n v="7503699.979012276"/>
    <x v="3"/>
  </r>
  <r>
    <s v="66"/>
    <s v="Risaralda"/>
    <s v="Risaralda"/>
    <s v="66"/>
    <x v="0"/>
    <s v="A.2.3"/>
    <x v="78"/>
    <x v="3"/>
    <s v="670.0"/>
    <s v="Otros recursos de capital. Rendimientos financieros venta de activos donaciones recursos de balance de ingresos corrientes de libre destinación y/o de ingresos corrientes con destinación especifica."/>
    <x v="2"/>
    <n v="19057959.352539659"/>
    <n v="18216374.741298277"/>
    <x v="3"/>
  </r>
  <r>
    <s v="66"/>
    <s v="Risaralda"/>
    <s v="Risaralda"/>
    <s v="66"/>
    <x v="0"/>
    <s v="A.2.3"/>
    <x v="78"/>
    <x v="3"/>
    <s v="670.0"/>
    <s v="Otros recursos de capital. Rendimientos financieros venta de activos donaciones recursos de balance de ingresos corrientes de libre destinación y/o de ingresos corrientes con destinación especifica."/>
    <x v="2"/>
    <n v="77143338.474886879"/>
    <n v="75231554.046397179"/>
    <x v="3"/>
  </r>
  <r>
    <s v="66"/>
    <s v="Risaralda"/>
    <s v="Risaralda"/>
    <s v="66"/>
    <x v="0"/>
    <s v="A.2.3"/>
    <x v="78"/>
    <x v="3"/>
    <s v="670.0"/>
    <s v="Otros recursos de capital. Rendimientos financieros venta de activos donaciones recursos de balance de ingresos corrientes de libre destinación y/o de ingresos corrientes con destinación especifica."/>
    <x v="2"/>
    <n v="422545951.9741345"/>
    <n v="362687699.09442544"/>
    <x v="3"/>
  </r>
  <r>
    <s v="66"/>
    <s v="Risaralda"/>
    <s v="Risaralda"/>
    <s v="66"/>
    <x v="0"/>
    <s v="A.2.3"/>
    <x v="78"/>
    <x v="3"/>
    <s v="680.0"/>
    <s v="Otras fuentes diferentes a las anteriores"/>
    <x v="2"/>
    <n v="13884880.906971171"/>
    <n v="12779888.198024141"/>
    <x v="3"/>
  </r>
  <r>
    <s v="66"/>
    <s v="Risaralda"/>
    <s v="Risaralda"/>
    <s v="66"/>
    <x v="0"/>
    <s v="A.2.3"/>
    <x v="78"/>
    <x v="3"/>
    <s v="680.0"/>
    <s v="Otras fuentes diferentes a las anteriores"/>
    <x v="2"/>
    <n v="2344199.9670174499"/>
    <n v="2068411.7356036324"/>
    <x v="3"/>
  </r>
  <r>
    <s v="66"/>
    <s v="Risaralda"/>
    <s v="Risaralda"/>
    <s v="66001"/>
    <x v="1"/>
    <s v="A.2.3"/>
    <x v="78"/>
    <x v="3"/>
    <s v="250.0"/>
    <s v="SGP Salud  saldos no ejecutados vigencias anteriores"/>
    <x v="1"/>
    <n v="20686738.321233038"/>
    <n v="0"/>
    <x v="0"/>
  </r>
  <r>
    <s v="66"/>
    <s v="Risaralda"/>
    <s v="Risaralda"/>
    <s v="66001"/>
    <x v="1"/>
    <s v="A.2.3"/>
    <x v="78"/>
    <x v="3"/>
    <s v="260.0"/>
    <s v="SGP Salud once doceavas vigencia actual más ultima doceava vigencia anterior"/>
    <x v="1"/>
    <n v="697955690.7879076"/>
    <n v="697955690.7879076"/>
    <x v="0"/>
  </r>
  <r>
    <s v="66"/>
    <s v="Risaralda"/>
    <s v="Risaralda"/>
    <s v="66001"/>
    <x v="1"/>
    <s v="A.2.3"/>
    <x v="78"/>
    <x v="3"/>
    <s v="580.0"/>
    <s v="Otros aportes o transferencias municipales"/>
    <x v="3"/>
    <n v="29012437.514877409"/>
    <n v="23209950.01190193"/>
    <x v="0"/>
  </r>
  <r>
    <s v="66"/>
    <s v="Risaralda"/>
    <s v="Risaralda"/>
    <s v="66001"/>
    <x v="1"/>
    <s v="A.2.3"/>
    <x v="78"/>
    <x v="3"/>
    <s v="670.0"/>
    <s v="Otros recursos de capital. Rendimientos financieros venta de activos donaciones recursos de balance de ingresos corrientes de libre destinación y/o de ingresos corrientes con destinación especifica."/>
    <x v="2"/>
    <n v="29012437.514877409"/>
    <n v="10770287.178647941"/>
    <x v="0"/>
  </r>
  <r>
    <s v="66"/>
    <s v="Risaralda"/>
    <s v="Risaralda"/>
    <s v="66001"/>
    <x v="1"/>
    <s v="A.2.3"/>
    <x v="78"/>
    <x v="3"/>
    <s v="670.0"/>
    <s v="Otros recursos de capital. Rendimientos financieros venta de activos donaciones recursos de balance de ingresos corrientes de libre destinación y/o de ingresos corrientes con destinación especifica."/>
    <x v="2"/>
    <n v="52516863.767555341"/>
    <n v="0"/>
    <x v="0"/>
  </r>
  <r>
    <s v="66"/>
    <s v="Risaralda"/>
    <s v="Risaralda"/>
    <s v="66001"/>
    <x v="1"/>
    <s v="A.2.3"/>
    <x v="78"/>
    <x v="3"/>
    <s v="250.0"/>
    <s v="SGP Salud  saldos no ejecutados vigencias anteriores"/>
    <x v="1"/>
    <n v="23775315.12768089"/>
    <n v="23775315.12768089"/>
    <x v="1"/>
  </r>
  <r>
    <s v="66"/>
    <s v="Risaralda"/>
    <s v="Risaralda"/>
    <s v="66001"/>
    <x v="1"/>
    <s v="A.2.3"/>
    <x v="78"/>
    <x v="3"/>
    <s v="260.0"/>
    <s v="SGP Salud once doceavas vigencia actual más ultima doceava vigencia anterior"/>
    <x v="1"/>
    <n v="671010774.54155838"/>
    <n v="671010774.54155838"/>
    <x v="1"/>
  </r>
  <r>
    <s v="66"/>
    <s v="Risaralda"/>
    <s v="Risaralda"/>
    <s v="66001"/>
    <x v="1"/>
    <s v="A.2.3"/>
    <x v="78"/>
    <x v="3"/>
    <s v="580.0"/>
    <s v="Otros aportes o transferencias municipales"/>
    <x v="3"/>
    <n v="49368330.947792202"/>
    <n v="49368330.947792202"/>
    <x v="1"/>
  </r>
  <r>
    <s v="66"/>
    <s v="Risaralda"/>
    <s v="Risaralda"/>
    <s v="66001"/>
    <x v="1"/>
    <s v="A.2.3"/>
    <x v="78"/>
    <x v="3"/>
    <s v="670.0"/>
    <s v="Otros recursos de capital. Rendimientos financieros venta de activos donaciones recursos de balance de ingresos corrientes de libre destinación y/o de ingresos corrientes con destinación especifica."/>
    <x v="2"/>
    <n v="40135112.265677176"/>
    <n v="38740492.59962894"/>
    <x v="1"/>
  </r>
  <r>
    <s v="66"/>
    <s v="Risaralda"/>
    <s v="Risaralda"/>
    <s v="66001"/>
    <x v="1"/>
    <s v="A.2.3"/>
    <x v="78"/>
    <x v="3"/>
    <s v="670.0"/>
    <s v="Otros recursos de capital. Rendimientos financieros venta de activos donaciones recursos de balance de ingresos corrientes de libre destinación y/o de ingresos corrientes con destinación especifica."/>
    <x v="2"/>
    <n v="27892393.320964746"/>
    <n v="17823113.258478664"/>
    <x v="1"/>
  </r>
  <r>
    <s v="66"/>
    <s v="Risaralda"/>
    <s v="Risaralda"/>
    <s v="66001"/>
    <x v="1"/>
    <s v="A.2.3"/>
    <x v="78"/>
    <x v="3"/>
    <s v="260.0"/>
    <s v="SGP Salud once doceavas vigencia actual más ultima doceava vigencia anterior"/>
    <x v="1"/>
    <n v="634954626.79348433"/>
    <n v="634954626.79348433"/>
    <x v="2"/>
  </r>
  <r>
    <s v="66"/>
    <s v="Risaralda"/>
    <s v="Risaralda"/>
    <s v="66001"/>
    <x v="1"/>
    <s v="A.2.3"/>
    <x v="78"/>
    <x v="3"/>
    <s v="670.0"/>
    <s v="Otros recursos de capital. Rendimientos financieros venta de activos donaciones recursos de balance de ingresos corrientes de libre destinación y/o de ingresos corrientes con destinación especifica."/>
    <x v="2"/>
    <n v="26393621.180807687"/>
    <n v="17182930.983494386"/>
    <x v="2"/>
  </r>
  <r>
    <s v="66"/>
    <s v="Risaralda"/>
    <s v="Risaralda"/>
    <s v="66001"/>
    <x v="1"/>
    <s v="A.2.3"/>
    <x v="78"/>
    <x v="3"/>
    <s v="670.0"/>
    <s v="Otros recursos de capital. Rendimientos financieros venta de activos donaciones recursos de balance de ingresos corrientes de libre destinación y/o de ingresos corrientes con destinación especifica."/>
    <x v="2"/>
    <n v="12786315.614966765"/>
    <n v="0"/>
    <x v="2"/>
  </r>
  <r>
    <s v="66"/>
    <s v="Risaralda"/>
    <s v="Risaralda"/>
    <s v="66001"/>
    <x v="1"/>
    <s v="A.2.3"/>
    <x v="78"/>
    <x v="3"/>
    <s v="260.0"/>
    <s v="SGP Salud once doceavas vigencia actual más ultima doceava vigencia anterior"/>
    <x v="1"/>
    <n v="622321268.19983423"/>
    <n v="622321268.19983423"/>
    <x v="3"/>
  </r>
  <r>
    <s v="66"/>
    <s v="Risaralda"/>
    <s v="Risaralda"/>
    <s v="66001"/>
    <x v="1"/>
    <s v="A.2.3"/>
    <x v="78"/>
    <x v="3"/>
    <s v="580.0"/>
    <s v="Otros aportes o transferencias municipales"/>
    <x v="3"/>
    <n v="25868481.16781814"/>
    <n v="19121888.928773399"/>
    <x v="3"/>
  </r>
  <r>
    <s v="66"/>
    <s v="Risaralda"/>
    <s v="Risaralda"/>
    <s v="66001"/>
    <x v="1"/>
    <s v="A.2.3"/>
    <x v="78"/>
    <x v="3"/>
    <s v="670.0"/>
    <s v="Otros recursos de capital. Rendimientos financieros venta de activos donaciones recursos de balance de ingresos corrientes de libre destinación y/o de ingresos corrientes con destinación especifica."/>
    <x v="2"/>
    <n v="13669315.464501616"/>
    <n v="1247378.1619121907"/>
    <x v="3"/>
  </r>
  <r>
    <s v="66"/>
    <s v="Risaralda"/>
    <s v="Risaralda"/>
    <s v="66045"/>
    <x v="2"/>
    <s v="A.2.3"/>
    <x v="78"/>
    <x v="3"/>
    <s v="260.0"/>
    <s v="SGP Salud once doceavas vigencia actual más ultima doceava vigencia anterior"/>
    <x v="1"/>
    <n v="42847816.618911177"/>
    <n v="42847816.618911177"/>
    <x v="0"/>
  </r>
  <r>
    <s v="66"/>
    <s v="Risaralda"/>
    <s v="Risaralda"/>
    <s v="66045"/>
    <x v="2"/>
    <s v="A.2.3"/>
    <x v="78"/>
    <x v="3"/>
    <s v="630.0"/>
    <s v="COLJUEGOS"/>
    <x v="2"/>
    <n v="1702433.0085959886"/>
    <n v="676438.73925501446"/>
    <x v="0"/>
  </r>
  <r>
    <s v="66"/>
    <s v="Risaralda"/>
    <s v="Risaralda"/>
    <s v="66045"/>
    <x v="2"/>
    <s v="A.2.3"/>
    <x v="78"/>
    <x v="3"/>
    <s v="260.0"/>
    <s v="SGP Salud once doceavas vigencia actual más ultima doceava vigencia anterior"/>
    <x v="1"/>
    <n v="41572613.607748188"/>
    <n v="41572613.607748188"/>
    <x v="1"/>
  </r>
  <r>
    <s v="66"/>
    <s v="Risaralda"/>
    <s v="Risaralda"/>
    <s v="66045"/>
    <x v="2"/>
    <s v="A.2.3"/>
    <x v="78"/>
    <x v="3"/>
    <s v="670.0"/>
    <s v="Otros recursos de capital. Rendimientos financieros venta de activos donaciones recursos de balance de ingresos corrientes de libre destinación y/o de ingresos corrientes con destinación especifica."/>
    <x v="2"/>
    <n v="5822821.1743341405"/>
    <n v="1989655.9322033899"/>
    <x v="1"/>
  </r>
  <r>
    <s v="66"/>
    <s v="Risaralda"/>
    <s v="Risaralda"/>
    <s v="66045"/>
    <x v="2"/>
    <s v="A.2.3"/>
    <x v="78"/>
    <x v="3"/>
    <s v="250.0"/>
    <s v="SGP Salud  saldos no ejecutados vigencias anteriores"/>
    <x v="1"/>
    <n v="493429.42318578053"/>
    <n v="0"/>
    <x v="2"/>
  </r>
  <r>
    <s v="66"/>
    <s v="Risaralda"/>
    <s v="Risaralda"/>
    <s v="66045"/>
    <x v="2"/>
    <s v="A.2.3"/>
    <x v="78"/>
    <x v="3"/>
    <s v="260.0"/>
    <s v="SGP Salud once doceavas vigencia actual más ultima doceava vigencia anterior"/>
    <x v="1"/>
    <n v="39568785.761123054"/>
    <n v="39568785.761123054"/>
    <x v="2"/>
  </r>
  <r>
    <s v="66"/>
    <s v="Risaralda"/>
    <s v="Risaralda"/>
    <s v="66045"/>
    <x v="2"/>
    <s v="A.2.3"/>
    <x v="78"/>
    <x v="3"/>
    <s v="270.0"/>
    <s v="SGP Salud - rendimientos financieros"/>
    <x v="1"/>
    <n v="265.02886901392503"/>
    <n v="0"/>
    <x v="2"/>
  </r>
  <r>
    <s v="66"/>
    <s v="Risaralda"/>
    <s v="Risaralda"/>
    <s v="66045"/>
    <x v="2"/>
    <s v="A.2.3"/>
    <x v="78"/>
    <x v="3"/>
    <s v="630.0"/>
    <s v="COLJUEGOS"/>
    <x v="2"/>
    <n v="6877234.1220423402"/>
    <n v="842083.64632627636"/>
    <x v="2"/>
  </r>
  <r>
    <s v="66"/>
    <s v="Risaralda"/>
    <s v="Risaralda"/>
    <s v="66045"/>
    <x v="2"/>
    <s v="A.2.3"/>
    <x v="78"/>
    <x v="3"/>
    <s v="670.0"/>
    <s v="Otros recursos de capital. Rendimientos financieros venta de activos donaciones recursos de balance de ingresos corrientes de libre destinación y/o de ingresos corrientes con destinación especifica."/>
    <x v="2"/>
    <n v="11180405.302049132"/>
    <n v="8821662.4143552575"/>
    <x v="2"/>
  </r>
  <r>
    <s v="66"/>
    <s v="Risaralda"/>
    <s v="Risaralda"/>
    <s v="66075"/>
    <x v="6"/>
    <s v="A.2.3"/>
    <x v="78"/>
    <x v="3"/>
    <s v="100.0"/>
    <s v="Ingresos corrientes de libre destinación excepto el 42% de libre destinación de propósito general de municipios de categoría 4, 5 y 6"/>
    <x v="0"/>
    <n v="200414.04140414039"/>
    <n v="3896.9396939693966"/>
    <x v="0"/>
  </r>
  <r>
    <s v="66"/>
    <s v="Risaralda"/>
    <s v="Risaralda"/>
    <s v="66075"/>
    <x v="6"/>
    <s v="A.2.3"/>
    <x v="78"/>
    <x v="3"/>
    <s v="250.0"/>
    <s v="SGP Salud  saldos no ejecutados vigencias anteriores"/>
    <x v="1"/>
    <n v="8628.9378937893798"/>
    <n v="0"/>
    <x v="0"/>
  </r>
  <r>
    <s v="66"/>
    <s v="Risaralda"/>
    <s v="Risaralda"/>
    <s v="66075"/>
    <x v="6"/>
    <s v="A.2.3"/>
    <x v="78"/>
    <x v="3"/>
    <s v="260.0"/>
    <s v="SGP Salud once doceavas vigencia actual más ultima doceava vigencia anterior"/>
    <x v="1"/>
    <n v="21783614.536453642"/>
    <n v="21783336.183618363"/>
    <x v="0"/>
  </r>
  <r>
    <s v="66"/>
    <s v="Risaralda"/>
    <s v="Risaralda"/>
    <s v="66075"/>
    <x v="6"/>
    <s v="A.2.3"/>
    <x v="78"/>
    <x v="3"/>
    <s v="270.0"/>
    <s v="SGP Salud - rendimientos financieros"/>
    <x v="1"/>
    <n v="278.35283528352835"/>
    <n v="0"/>
    <x v="0"/>
  </r>
  <r>
    <s v="66"/>
    <s v="Risaralda"/>
    <s v="Risaralda"/>
    <s v="66075"/>
    <x v="6"/>
    <s v="A.2.3"/>
    <x v="78"/>
    <x v="3"/>
    <s v="360.0"/>
    <s v="SGP Propósito general 42 por ciento recursos libre destinación SGP Propósito general municipios de categoría 4, 5 y 6 SGP once doceavas vigencia actual más ultima doceava vigencia anterior"/>
    <x v="1"/>
    <n v="77938.793879387929"/>
    <n v="1670.1170117011702"/>
    <x v="0"/>
  </r>
  <r>
    <s v="66"/>
    <s v="Risaralda"/>
    <s v="Risaralda"/>
    <s v="66075"/>
    <x v="6"/>
    <s v="A.2.3"/>
    <x v="78"/>
    <x v="3"/>
    <s v="250.0"/>
    <s v="SGP Salud  saldos no ejecutados vigencias anteriores"/>
    <x v="1"/>
    <n v="138883.11118690314"/>
    <n v="0"/>
    <x v="1"/>
  </r>
  <r>
    <s v="66"/>
    <s v="Risaralda"/>
    <s v="Risaralda"/>
    <s v="66075"/>
    <x v="6"/>
    <s v="A.2.3"/>
    <x v="78"/>
    <x v="3"/>
    <s v="260.0"/>
    <s v="SGP Salud once doceavas vigencia actual más ultima doceava vigencia anterior"/>
    <x v="1"/>
    <n v="21463662.556616645"/>
    <n v="21273828.313778989"/>
    <x v="1"/>
  </r>
  <r>
    <s v="66"/>
    <s v="Risaralda"/>
    <s v="Risaralda"/>
    <s v="66075"/>
    <x v="6"/>
    <s v="A.2.3"/>
    <x v="78"/>
    <x v="3"/>
    <s v="250.0"/>
    <s v="SGP Salud  saldos no ejecutados vigencias anteriores"/>
    <x v="1"/>
    <n v="54669.822293284604"/>
    <n v="0"/>
    <x v="2"/>
  </r>
  <r>
    <s v="66"/>
    <s v="Risaralda"/>
    <s v="Risaralda"/>
    <s v="66075"/>
    <x v="6"/>
    <s v="A.2.3"/>
    <x v="78"/>
    <x v="3"/>
    <s v="260.0"/>
    <s v="SGP Salud once doceavas vigencia actual más ultima doceava vigencia anterior"/>
    <x v="1"/>
    <n v="19960790.298766561"/>
    <n v="19698505.237094563"/>
    <x v="2"/>
  </r>
  <r>
    <s v="66"/>
    <s v="Risaralda"/>
    <s v="Risaralda"/>
    <s v="66075"/>
    <x v="6"/>
    <s v="A.2.3"/>
    <x v="78"/>
    <x v="3"/>
    <s v="270.0"/>
    <s v="SGP Salud - rendimientos financieros"/>
    <x v="1"/>
    <n v="251.71311100959343"/>
    <n v="0"/>
    <x v="2"/>
  </r>
  <r>
    <s v="66"/>
    <s v="Risaralda"/>
    <s v="Risaralda"/>
    <s v="66075"/>
    <x v="6"/>
    <s v="A.2.3"/>
    <x v="78"/>
    <x v="3"/>
    <s v="250.0"/>
    <s v="SGP Salud  saldos no ejecutados vigencias anteriores"/>
    <x v="1"/>
    <n v="54889.642512077298"/>
    <n v="0"/>
    <x v="3"/>
  </r>
  <r>
    <s v="66"/>
    <s v="Risaralda"/>
    <s v="Risaralda"/>
    <s v="66075"/>
    <x v="6"/>
    <s v="A.2.3"/>
    <x v="78"/>
    <x v="3"/>
    <s v="260.0"/>
    <s v="SGP Salud once doceavas vigencia actual más ultima doceava vigencia anterior"/>
    <x v="1"/>
    <n v="19784810.280193236"/>
    <n v="19658955.20772947"/>
    <x v="3"/>
  </r>
  <r>
    <s v="66"/>
    <s v="Risaralda"/>
    <s v="Risaralda"/>
    <s v="66088"/>
    <x v="7"/>
    <s v="A.2.3"/>
    <x v="78"/>
    <x v="3"/>
    <s v="250.0"/>
    <s v="SGP Salud  saldos no ejecutados vigencias anteriores"/>
    <x v="1"/>
    <n v="118499.65515411958"/>
    <n v="0"/>
    <x v="0"/>
  </r>
  <r>
    <s v="66"/>
    <s v="Risaralda"/>
    <s v="Risaralda"/>
    <s v="66088"/>
    <x v="7"/>
    <s v="A.2.3"/>
    <x v="78"/>
    <x v="3"/>
    <s v="260.0"/>
    <s v="SGP Salud once doceavas vigencia actual más ultima doceava vigencia anterior"/>
    <x v="1"/>
    <n v="53711746.193432011"/>
    <n v="53711746.193432011"/>
    <x v="0"/>
  </r>
  <r>
    <s v="66"/>
    <s v="Risaralda"/>
    <s v="Risaralda"/>
    <s v="66088"/>
    <x v="7"/>
    <s v="A.2.3"/>
    <x v="78"/>
    <x v="3"/>
    <s v="270.0"/>
    <s v="SGP Salud - rendimientos financieros"/>
    <x v="1"/>
    <n v="2073.7439651970922"/>
    <n v="0"/>
    <x v="0"/>
  </r>
  <r>
    <s v="66"/>
    <s v="Risaralda"/>
    <s v="Risaralda"/>
    <s v="66088"/>
    <x v="7"/>
    <s v="A.2.3"/>
    <x v="78"/>
    <x v="3"/>
    <s v="250.0"/>
    <s v="SGP Salud  saldos no ejecutados vigencias anteriores"/>
    <x v="1"/>
    <n v="117337.52853911305"/>
    <n v="0"/>
    <x v="1"/>
  </r>
  <r>
    <s v="66"/>
    <s v="Risaralda"/>
    <s v="Risaralda"/>
    <s v="66088"/>
    <x v="7"/>
    <s v="A.2.3"/>
    <x v="78"/>
    <x v="3"/>
    <s v="260.0"/>
    <s v="SGP Salud once doceavas vigencia actual más ultima doceava vigencia anterior"/>
    <x v="1"/>
    <n v="52172350.379820086"/>
    <n v="52172350.379820086"/>
    <x v="1"/>
  </r>
  <r>
    <s v="66"/>
    <s v="Risaralda"/>
    <s v="Risaralda"/>
    <s v="66088"/>
    <x v="7"/>
    <s v="A.2.3"/>
    <x v="78"/>
    <x v="3"/>
    <s v="250.0"/>
    <s v="SGP Salud  saldos no ejecutados vigencias anteriores"/>
    <x v="1"/>
    <n v="114325.22920295203"/>
    <n v="0"/>
    <x v="2"/>
  </r>
  <r>
    <s v="66"/>
    <s v="Risaralda"/>
    <s v="Risaralda"/>
    <s v="66088"/>
    <x v="7"/>
    <s v="A.2.3"/>
    <x v="78"/>
    <x v="3"/>
    <s v="260.0"/>
    <s v="SGP Salud once doceavas vigencia actual más ultima doceava vigencia anterior"/>
    <x v="1"/>
    <n v="50329877.168476537"/>
    <n v="50329877.168476537"/>
    <x v="2"/>
  </r>
  <r>
    <s v="66"/>
    <s v="Risaralda"/>
    <s v="Risaralda"/>
    <s v="66088"/>
    <x v="7"/>
    <s v="A.2.3"/>
    <x v="78"/>
    <x v="3"/>
    <s v="270.0"/>
    <s v="SGP Salud - rendimientos financieros"/>
    <x v="1"/>
    <n v="1142.6831365313653"/>
    <n v="0"/>
    <x v="2"/>
  </r>
  <r>
    <s v="66"/>
    <s v="Risaralda"/>
    <s v="Risaralda"/>
    <s v="66088"/>
    <x v="7"/>
    <s v="A.2.3"/>
    <x v="78"/>
    <x v="3"/>
    <s v="250.0"/>
    <s v="SGP Salud  saldos no ejecutados vigencias anteriores"/>
    <x v="1"/>
    <n v="111396.65676408967"/>
    <n v="0"/>
    <x v="3"/>
  </r>
  <r>
    <s v="66"/>
    <s v="Risaralda"/>
    <s v="Risaralda"/>
    <s v="66088"/>
    <x v="7"/>
    <s v="A.2.3"/>
    <x v="78"/>
    <x v="3"/>
    <s v="260.0"/>
    <s v="SGP Salud once doceavas vigencia actual más ultima doceava vigencia anterior"/>
    <x v="1"/>
    <n v="48555307.232558139"/>
    <n v="48555307.232558139"/>
    <x v="3"/>
  </r>
  <r>
    <s v="66"/>
    <s v="Risaralda"/>
    <s v="Risaralda"/>
    <s v="66088"/>
    <x v="7"/>
    <s v="A.2.3"/>
    <x v="78"/>
    <x v="3"/>
    <s v="270.0"/>
    <s v="SGP Salud - rendimientos financieros"/>
    <x v="1"/>
    <n v="1113.4272548711504"/>
    <n v="0"/>
    <x v="3"/>
  </r>
  <r>
    <s v="66"/>
    <s v="Risaralda"/>
    <s v="Risaralda"/>
    <s v="66170"/>
    <x v="3"/>
    <s v="A.2.3"/>
    <x v="78"/>
    <x v="3"/>
    <s v="250.0"/>
    <s v="SGP Salud  saldos no ejecutados vigencias anteriores"/>
    <x v="1"/>
    <n v="217746453.72234857"/>
    <n v="213899909.40039691"/>
    <x v="0"/>
  </r>
  <r>
    <s v="66"/>
    <s v="Risaralda"/>
    <s v="Risaralda"/>
    <s v="66170"/>
    <x v="3"/>
    <s v="A.2.3"/>
    <x v="78"/>
    <x v="3"/>
    <s v="260.0"/>
    <s v="SGP Salud once doceavas vigencia actual más ultima doceava vigencia anterior"/>
    <x v="1"/>
    <n v="172649486.56361818"/>
    <n v="172649486.56361818"/>
    <x v="0"/>
  </r>
  <r>
    <s v="66"/>
    <s v="Risaralda"/>
    <s v="Risaralda"/>
    <s v="66170"/>
    <x v="3"/>
    <s v="A.2.3"/>
    <x v="78"/>
    <x v="3"/>
    <s v="250.0"/>
    <s v="SGP Salud  saldos no ejecutados vigencias anteriores"/>
    <x v="1"/>
    <n v="150559.17945964518"/>
    <n v="0"/>
    <x v="1"/>
  </r>
  <r>
    <s v="66"/>
    <s v="Risaralda"/>
    <s v="Risaralda"/>
    <s v="66170"/>
    <x v="3"/>
    <s v="A.2.3"/>
    <x v="78"/>
    <x v="3"/>
    <s v="260.0"/>
    <s v="SGP Salud once doceavas vigencia actual más ultima doceava vigencia anterior"/>
    <x v="1"/>
    <n v="122007446.88174905"/>
    <n v="122007446.88174905"/>
    <x v="1"/>
  </r>
  <r>
    <s v="66"/>
    <s v="Risaralda"/>
    <s v="Risaralda"/>
    <s v="66170"/>
    <x v="3"/>
    <s v="A.2.3"/>
    <x v="78"/>
    <x v="3"/>
    <s v="250.0"/>
    <s v="SGP Salud  saldos no ejecutados vigencias anteriores"/>
    <x v="1"/>
    <n v="150359.39389364887"/>
    <n v="0"/>
    <x v="2"/>
  </r>
  <r>
    <s v="66"/>
    <s v="Risaralda"/>
    <s v="Risaralda"/>
    <s v="66170"/>
    <x v="3"/>
    <s v="A.2.3"/>
    <x v="78"/>
    <x v="3"/>
    <s v="260.0"/>
    <s v="SGP Salud once doceavas vigencia actual más ultima doceava vigencia anterior"/>
    <x v="1"/>
    <n v="113916257.76877466"/>
    <n v="113915998.94924521"/>
    <x v="2"/>
  </r>
  <r>
    <s v="66"/>
    <s v="Risaralda"/>
    <s v="Risaralda"/>
    <s v="66170"/>
    <x v="3"/>
    <s v="A.2.3"/>
    <x v="78"/>
    <x v="3"/>
    <s v="270.0"/>
    <s v="SGP Salud - rendimientos financieros"/>
    <x v="1"/>
    <n v="258.81952944376445"/>
    <n v="0"/>
    <x v="2"/>
  </r>
  <r>
    <s v="66"/>
    <s v="Risaralda"/>
    <s v="Risaralda"/>
    <s v="66170"/>
    <x v="3"/>
    <s v="A.2.3"/>
    <x v="78"/>
    <x v="3"/>
    <s v="250.0"/>
    <s v="SGP Salud  saldos no ejecutados vigencias anteriores"/>
    <x v="1"/>
    <n v="145171.98366106203"/>
    <n v="0"/>
    <x v="3"/>
  </r>
  <r>
    <s v="66"/>
    <s v="Risaralda"/>
    <s v="Risaralda"/>
    <s v="66170"/>
    <x v="3"/>
    <s v="A.2.3"/>
    <x v="78"/>
    <x v="3"/>
    <s v="260.0"/>
    <s v="SGP Salud once doceavas vigencia actual más ultima doceava vigencia anterior"/>
    <x v="1"/>
    <n v="109710419.10819796"/>
    <n v="109710169.84440011"/>
    <x v="3"/>
  </r>
  <r>
    <s v="66"/>
    <s v="Risaralda"/>
    <s v="Risaralda"/>
    <s v="66170"/>
    <x v="3"/>
    <s v="A.2.3"/>
    <x v="78"/>
    <x v="3"/>
    <s v="270.0"/>
    <s v="SGP Salud - rendimientos financieros"/>
    <x v="1"/>
    <n v="249.26379785313955"/>
    <n v="0"/>
    <x v="3"/>
  </r>
  <r>
    <s v="66"/>
    <s v="Risaralda"/>
    <s v="Risaralda"/>
    <s v="66318"/>
    <x v="8"/>
    <s v="A.2.3"/>
    <x v="78"/>
    <x v="3"/>
    <s v="420.0"/>
    <s v="SGP Propósito general forzosa inversión libre inversión SGP once doceavas vigencia actual más ultima doceava vigencia anterior"/>
    <x v="1"/>
    <n v="4870444.4912576368"/>
    <n v="4870444.4912576368"/>
    <x v="0"/>
  </r>
  <r>
    <s v="66"/>
    <s v="Risaralda"/>
    <s v="Risaralda"/>
    <s v="66318"/>
    <x v="8"/>
    <s v="A.2.3"/>
    <x v="78"/>
    <x v="3"/>
    <s v="420.0"/>
    <s v="SGP Propósito general forzosa inversión libre inversión SGP once doceavas vigencia actual más ultima doceava vigencia anterior"/>
    <x v="1"/>
    <n v="10441238.416175231"/>
    <n v="6849452.401010952"/>
    <x v="1"/>
  </r>
  <r>
    <s v="66"/>
    <s v="Risaralda"/>
    <s v="Risaralda"/>
    <s v="66318"/>
    <x v="8"/>
    <s v="A.2.3"/>
    <x v="78"/>
    <x v="3"/>
    <s v="420.0"/>
    <s v="SGP Propósito general forzosa inversión libre inversión SGP once doceavas vigencia actual más ultima doceava vigencia anterior"/>
    <x v="1"/>
    <n v="10229779.411764706"/>
    <n v="9737386.029411763"/>
    <x v="2"/>
  </r>
  <r>
    <s v="66"/>
    <s v="Risaralda"/>
    <s v="Risaralda"/>
    <s v="66318"/>
    <x v="8"/>
    <s v="A.2.3"/>
    <x v="78"/>
    <x v="3"/>
    <s v="360.0"/>
    <s v="SGP Propósito general 42 por ciento recursos libre destinación SGP Propósito general municipios de categoría 4, 5 y 6 SGP once doceavas vigencia actual más ultima doceava vigencia anterior"/>
    <x v="1"/>
    <n v="3917730.3443097719"/>
    <n v="3917730.3443097719"/>
    <x v="3"/>
  </r>
  <r>
    <s v="66"/>
    <s v="Risaralda"/>
    <s v="Risaralda"/>
    <s v="66318"/>
    <x v="8"/>
    <s v="A.2.3"/>
    <x v="78"/>
    <x v="3"/>
    <s v="410.0"/>
    <s v="SGP Propósito general forzosa inversión libre inversión saldos no ejecutados ni incorporados vigencias anteriores"/>
    <x v="1"/>
    <n v="2611820.2295398479"/>
    <n v="2611820.2295398479"/>
    <x v="3"/>
  </r>
  <r>
    <s v="66"/>
    <s v="Risaralda"/>
    <s v="Risaralda"/>
    <s v="66318"/>
    <x v="8"/>
    <s v="A.2.3"/>
    <x v="78"/>
    <x v="3"/>
    <s v="420.0"/>
    <s v="SGP Propósito general forzosa inversión libre inversión SGP once doceavas vigencia actual más ultima doceava vigencia anterior"/>
    <x v="1"/>
    <n v="1305910.114769924"/>
    <n v="1305910.114769924"/>
    <x v="3"/>
  </r>
  <r>
    <s v="66"/>
    <s v="Risaralda"/>
    <s v="Risaralda"/>
    <s v="66400"/>
    <x v="9"/>
    <s v="A.2.3"/>
    <x v="78"/>
    <x v="3"/>
    <s v="100.0"/>
    <s v="Ingresos corrientes de libre destinación excepto el 42% de libre destinación de propósito general de municipios de categoría 4, 5 y 6"/>
    <x v="0"/>
    <n v="296.22844146819125"/>
    <n v="0"/>
    <x v="0"/>
  </r>
  <r>
    <s v="66"/>
    <s v="Risaralda"/>
    <s v="Risaralda"/>
    <s v="66400"/>
    <x v="9"/>
    <s v="A.2.3"/>
    <x v="78"/>
    <x v="3"/>
    <s v="250.0"/>
    <s v="SGP Salud  saldos no ejecutados vigencias anteriores"/>
    <x v="1"/>
    <n v="349549.56093246565"/>
    <n v="0"/>
    <x v="0"/>
  </r>
  <r>
    <s v="66"/>
    <s v="Risaralda"/>
    <s v="Risaralda"/>
    <s v="66400"/>
    <x v="9"/>
    <s v="A.2.3"/>
    <x v="78"/>
    <x v="3"/>
    <s v="260.0"/>
    <s v="SGP Salud once doceavas vigencia actual más ultima doceava vigencia anterior"/>
    <x v="1"/>
    <n v="78696343.988881156"/>
    <n v="78696343.988881156"/>
    <x v="0"/>
  </r>
  <r>
    <s v="66"/>
    <s v="Risaralda"/>
    <s v="Risaralda"/>
    <s v="66400"/>
    <x v="9"/>
    <s v="A.2.3"/>
    <x v="78"/>
    <x v="3"/>
    <s v="270.0"/>
    <s v="SGP Salud - rendimientos financieros"/>
    <x v="1"/>
    <n v="3554.7412976182954"/>
    <n v="0"/>
    <x v="0"/>
  </r>
  <r>
    <s v="66"/>
    <s v="Risaralda"/>
    <s v="Risaralda"/>
    <s v="66400"/>
    <x v="9"/>
    <s v="A.2.3"/>
    <x v="78"/>
    <x v="3"/>
    <s v="250.0"/>
    <s v="SGP Salud  saldos no ejecutados vigencias anteriores"/>
    <x v="1"/>
    <n v="346433.30163111672"/>
    <n v="0"/>
    <x v="1"/>
  </r>
  <r>
    <s v="66"/>
    <s v="Risaralda"/>
    <s v="Risaralda"/>
    <s v="66400"/>
    <x v="9"/>
    <s v="A.2.3"/>
    <x v="78"/>
    <x v="3"/>
    <s v="260.0"/>
    <s v="SGP Salud once doceavas vigencia actual más ultima doceava vigencia anterior"/>
    <x v="1"/>
    <n v="61772059.888080299"/>
    <n v="61772059.888080299"/>
    <x v="1"/>
  </r>
  <r>
    <s v="66"/>
    <s v="Risaralda"/>
    <s v="Risaralda"/>
    <s v="66400"/>
    <x v="9"/>
    <s v="A.2.3"/>
    <x v="78"/>
    <x v="3"/>
    <s v="270.0"/>
    <s v="SGP Salud - rendimientos financieros"/>
    <x v="1"/>
    <n v="130066.96988707654"/>
    <n v="0"/>
    <x v="1"/>
  </r>
  <r>
    <s v="66"/>
    <s v="Risaralda"/>
    <s v="Risaralda"/>
    <s v="66400"/>
    <x v="9"/>
    <s v="A.2.3"/>
    <x v="78"/>
    <x v="3"/>
    <s v="600.0"/>
    <s v="FOSYGA"/>
    <x v="2"/>
    <n v="103820035.50614806"/>
    <n v="103820035.50614806"/>
    <x v="1"/>
  </r>
  <r>
    <s v="66"/>
    <s v="Risaralda"/>
    <s v="Risaralda"/>
    <s v="66400"/>
    <x v="9"/>
    <s v="A.2.3"/>
    <x v="78"/>
    <x v="3"/>
    <s v="260.0"/>
    <s v="SGP Salud once doceavas vigencia actual más ultima doceava vigencia anterior"/>
    <x v="1"/>
    <n v="59502059.452719368"/>
    <n v="59167580.904498994"/>
    <x v="2"/>
  </r>
  <r>
    <s v="66"/>
    <s v="Risaralda"/>
    <s v="Risaralda"/>
    <s v="66400"/>
    <x v="9"/>
    <s v="A.2.3"/>
    <x v="78"/>
    <x v="3"/>
    <s v="250.0"/>
    <s v="SGP Salud  saldos no ejecutados vigencias anteriores"/>
    <x v="1"/>
    <n v="328883.83722395654"/>
    <n v="0"/>
    <x v="3"/>
  </r>
  <r>
    <s v="66"/>
    <s v="Risaralda"/>
    <s v="Risaralda"/>
    <s v="66400"/>
    <x v="9"/>
    <s v="A.2.3"/>
    <x v="78"/>
    <x v="3"/>
    <s v="260.0"/>
    <s v="SGP Salud once doceavas vigencia actual más ultima doceava vigencia anterior"/>
    <x v="1"/>
    <n v="58114345.18210198"/>
    <n v="58114345.18210198"/>
    <x v="3"/>
  </r>
  <r>
    <s v="66"/>
    <s v="Risaralda"/>
    <s v="Risaralda"/>
    <s v="66456"/>
    <x v="11"/>
    <s v="A.2.3"/>
    <x v="78"/>
    <x v="3"/>
    <s v="250.0"/>
    <s v="SGP Salud  saldos no ejecutados vigencias anteriores"/>
    <x v="1"/>
    <n v="4938137.5687147733"/>
    <n v="0"/>
    <x v="0"/>
  </r>
  <r>
    <s v="66"/>
    <s v="Risaralda"/>
    <s v="Risaralda"/>
    <s v="66456"/>
    <x v="11"/>
    <s v="A.2.3"/>
    <x v="78"/>
    <x v="3"/>
    <s v="250.0"/>
    <s v="SGP Salud  saldos no ejecutados vigencias anteriores"/>
    <x v="1"/>
    <n v="4938137.5687147733"/>
    <n v="0"/>
    <x v="0"/>
  </r>
  <r>
    <s v="66"/>
    <s v="Risaralda"/>
    <s v="Risaralda"/>
    <s v="66456"/>
    <x v="11"/>
    <s v="A.2.3"/>
    <x v="78"/>
    <x v="3"/>
    <s v="270.0"/>
    <s v="SGP Salud - rendimientos financieros"/>
    <x v="1"/>
    <n v="5674.6225036531905"/>
    <n v="0"/>
    <x v="0"/>
  </r>
  <r>
    <s v="66"/>
    <s v="Risaralda"/>
    <s v="Risaralda"/>
    <s v="66456"/>
    <x v="11"/>
    <s v="A.2.3"/>
    <x v="78"/>
    <x v="3"/>
    <s v="250.0"/>
    <s v="SGP Salud  saldos no ejecutados vigencias anteriores"/>
    <x v="1"/>
    <n v="4952942.2815249264"/>
    <n v="4952942.2815249264"/>
    <x v="1"/>
  </r>
  <r>
    <s v="66"/>
    <s v="Risaralda"/>
    <s v="Risaralda"/>
    <s v="66456"/>
    <x v="11"/>
    <s v="A.2.3"/>
    <x v="78"/>
    <x v="3"/>
    <s v="270.0"/>
    <s v="SGP Salud - rendimientos financieros"/>
    <x v="1"/>
    <n v="121816.81784082385"/>
    <n v="0"/>
    <x v="1"/>
  </r>
  <r>
    <s v="66"/>
    <s v="Risaralda"/>
    <s v="Risaralda"/>
    <s v="66456"/>
    <x v="11"/>
    <s v="A.2.3"/>
    <x v="78"/>
    <x v="3"/>
    <s v="250.0"/>
    <s v="SGP Salud  saldos no ejecutados vigencias anteriores"/>
    <x v="1"/>
    <n v="93397.517893315322"/>
    <n v="0"/>
    <x v="2"/>
  </r>
  <r>
    <s v="66"/>
    <s v="Risaralda"/>
    <s v="Risaralda"/>
    <s v="66456"/>
    <x v="11"/>
    <s v="A.2.3"/>
    <x v="78"/>
    <x v="3"/>
    <s v="270.0"/>
    <s v="SGP Salud - rendimientos financieros"/>
    <x v="1"/>
    <n v="124.69736664415935"/>
    <n v="0"/>
    <x v="2"/>
  </r>
  <r>
    <s v="66"/>
    <s v="Risaralda"/>
    <s v="Risaralda"/>
    <s v="66456"/>
    <x v="11"/>
    <s v="A.2.3"/>
    <x v="78"/>
    <x v="3"/>
    <s v="250.0"/>
    <s v="SGP Salud  saldos no ejecutados vigencias anteriores"/>
    <x v="1"/>
    <n v="134256.21850882491"/>
    <n v="93757.240722099188"/>
    <x v="3"/>
  </r>
  <r>
    <s v="66"/>
    <s v="Risaralda"/>
    <s v="Risaralda"/>
    <s v="66456"/>
    <x v="11"/>
    <s v="A.2.3"/>
    <x v="78"/>
    <x v="3"/>
    <s v="270.0"/>
    <s v="SGP Salud - rendimientos financieros"/>
    <x v="1"/>
    <n v="40561.036172068991"/>
    <n v="0"/>
    <x v="3"/>
  </r>
  <r>
    <s v="66"/>
    <s v="Risaralda"/>
    <s v="Risaralda"/>
    <s v="66594"/>
    <x v="12"/>
    <s v="A.2.3"/>
    <x v="78"/>
    <x v="3"/>
    <s v="260.0"/>
    <s v="SGP Salud once doceavas vigencia actual más ultima doceava vigencia anterior"/>
    <x v="1"/>
    <n v="88832516.363138437"/>
    <n v="88832516.363138437"/>
    <x v="0"/>
  </r>
  <r>
    <s v="66"/>
    <s v="Risaralda"/>
    <s v="Risaralda"/>
    <s v="66594"/>
    <x v="12"/>
    <s v="A.2.3"/>
    <x v="78"/>
    <x v="3"/>
    <s v="260.0"/>
    <s v="SGP Salud once doceavas vigencia actual más ultima doceava vigencia anterior"/>
    <x v="1"/>
    <n v="87083601.374167785"/>
    <n v="87083601.374167785"/>
    <x v="1"/>
  </r>
  <r>
    <s v="66"/>
    <s v="Risaralda"/>
    <s v="Risaralda"/>
    <s v="66594"/>
    <x v="12"/>
    <s v="A.2.3"/>
    <x v="78"/>
    <x v="3"/>
    <s v="260.0"/>
    <s v="SGP Salud once doceavas vigencia actual más ultima doceava vigencia anterior"/>
    <x v="1"/>
    <n v="85124223.997130558"/>
    <n v="85124223.997130558"/>
    <x v="2"/>
  </r>
  <r>
    <s v="66"/>
    <s v="Risaralda"/>
    <s v="Risaralda"/>
    <s v="66594"/>
    <x v="12"/>
    <s v="A.2.3"/>
    <x v="78"/>
    <x v="3"/>
    <s v="260.0"/>
    <s v="SGP Salud once doceavas vigencia actual más ultima doceava vigencia anterior"/>
    <x v="1"/>
    <n v="82941481.58230491"/>
    <n v="82941481.58230491"/>
    <x v="3"/>
  </r>
  <r>
    <s v="66"/>
    <s v="Risaralda"/>
    <s v="Risaralda"/>
    <s v="66682"/>
    <x v="13"/>
    <s v="A.2.3"/>
    <x v="78"/>
    <x v="3"/>
    <s v="250.0"/>
    <s v="SGP Salud  saldos no ejecutados vigencias anteriores"/>
    <x v="1"/>
    <n v="653939.67912521283"/>
    <n v="0"/>
    <x v="0"/>
  </r>
  <r>
    <s v="66"/>
    <s v="Risaralda"/>
    <s v="Risaralda"/>
    <s v="66682"/>
    <x v="13"/>
    <s v="A.2.3"/>
    <x v="78"/>
    <x v="3"/>
    <s v="260.0"/>
    <s v="SGP Salud once doceavas vigencia actual más ultima doceava vigencia anterior"/>
    <x v="1"/>
    <n v="181543671.50667745"/>
    <n v="181543671.50667745"/>
    <x v="0"/>
  </r>
  <r>
    <s v="66"/>
    <s v="Risaralda"/>
    <s v="Risaralda"/>
    <s v="66682"/>
    <x v="13"/>
    <s v="A.2.3"/>
    <x v="78"/>
    <x v="3"/>
    <s v="270.0"/>
    <s v="SGP Salud - rendimientos financieros"/>
    <x v="1"/>
    <n v="2003.3163036658598"/>
    <n v="0"/>
    <x v="0"/>
  </r>
  <r>
    <s v="66"/>
    <s v="Risaralda"/>
    <s v="Risaralda"/>
    <s v="66682"/>
    <x v="13"/>
    <s v="A.2.3"/>
    <x v="78"/>
    <x v="3"/>
    <s v="250.0"/>
    <s v="SGP Salud  saldos no ejecutados vigencias anteriores"/>
    <x v="1"/>
    <n v="636566.30784580507"/>
    <n v="0"/>
    <x v="1"/>
  </r>
  <r>
    <s v="66"/>
    <s v="Risaralda"/>
    <s v="Risaralda"/>
    <s v="66682"/>
    <x v="13"/>
    <s v="A.2.3"/>
    <x v="78"/>
    <x v="3"/>
    <s v="260.0"/>
    <s v="SGP Salud once doceavas vigencia actual más ultima doceava vigencia anterior"/>
    <x v="1"/>
    <n v="176218215.14061981"/>
    <n v="176218215.14061981"/>
    <x v="1"/>
  </r>
  <r>
    <s v="66"/>
    <s v="Risaralda"/>
    <s v="Risaralda"/>
    <s v="66682"/>
    <x v="13"/>
    <s v="A.2.3"/>
    <x v="78"/>
    <x v="3"/>
    <s v="250.0"/>
    <s v="SGP Salud  saldos no ejecutados vigencias anteriores"/>
    <x v="1"/>
    <n v="615802.15163130942"/>
    <n v="0"/>
    <x v="2"/>
  </r>
  <r>
    <s v="66"/>
    <s v="Risaralda"/>
    <s v="Risaralda"/>
    <s v="66682"/>
    <x v="13"/>
    <s v="A.2.3"/>
    <x v="78"/>
    <x v="3"/>
    <s v="260.0"/>
    <s v="SGP Salud once doceavas vigencia actual más ultima doceava vigencia anterior"/>
    <x v="1"/>
    <n v="169952252.58557424"/>
    <n v="169952252.58557424"/>
    <x v="2"/>
  </r>
  <r>
    <s v="66"/>
    <s v="Risaralda"/>
    <s v="Risaralda"/>
    <s v="66682"/>
    <x v="13"/>
    <s v="A.2.3"/>
    <x v="78"/>
    <x v="3"/>
    <s v="270.0"/>
    <s v="SGP Salud - rendimientos financieros"/>
    <x v="1"/>
    <n v="1849.6861448427212"/>
    <n v="0"/>
    <x v="2"/>
  </r>
  <r>
    <s v="66"/>
    <s v="Risaralda"/>
    <s v="Risaralda"/>
    <s v="66682"/>
    <x v="13"/>
    <s v="A.2.3"/>
    <x v="78"/>
    <x v="3"/>
    <s v="250.0"/>
    <s v="SGP Salud  saldos no ejecutados vigencias anteriores"/>
    <x v="1"/>
    <n v="601423.40499322512"/>
    <n v="0"/>
    <x v="3"/>
  </r>
  <r>
    <s v="66"/>
    <s v="Risaralda"/>
    <s v="Risaralda"/>
    <s v="66682"/>
    <x v="13"/>
    <s v="A.2.3"/>
    <x v="78"/>
    <x v="3"/>
    <s v="260.0"/>
    <s v="SGP Salud once doceavas vigencia actual más ultima doceava vigencia anterior"/>
    <x v="1"/>
    <n v="165486858.75250095"/>
    <n v="165486858.75250095"/>
    <x v="3"/>
  </r>
  <r>
    <s v="66"/>
    <s v="Risaralda"/>
    <s v="Risaralda"/>
    <s v="66682"/>
    <x v="13"/>
    <s v="A.2.3"/>
    <x v="78"/>
    <x v="3"/>
    <s v="270.0"/>
    <s v="SGP Salud - rendimientos financieros"/>
    <x v="1"/>
    <n v="1806.5651396776891"/>
    <n v="0"/>
    <x v="3"/>
  </r>
  <r>
    <s v="66"/>
    <s v="Risaralda"/>
    <s v="Risaralda"/>
    <s v="66687"/>
    <x v="14"/>
    <s v="A.2.3"/>
    <x v="78"/>
    <x v="3"/>
    <s v="600.0"/>
    <s v="FOSYGA"/>
    <x v="2"/>
    <n v="40389090.860049739"/>
    <n v="38627776.531991862"/>
    <x v="1"/>
  </r>
  <r>
    <s v="66"/>
    <s v="Risaralda"/>
    <s v="Risaralda"/>
    <s v="66"/>
    <x v="0"/>
    <s v="A.2.3"/>
    <x v="78"/>
    <x v="3"/>
    <s v="100.0"/>
    <s v="Ingresos corrientes de libre destinación excepto el 42% de libre destinación de propósito general de municipios de categoría 4, 5 y 6"/>
    <x v="0"/>
    <n v="126558246.28239869"/>
    <n v="126558246.28239869"/>
    <x v="4"/>
  </r>
  <r>
    <s v="66"/>
    <s v="Risaralda"/>
    <s v="Risaralda"/>
    <s v="66"/>
    <x v="0"/>
    <s v="A.2.3"/>
    <x v="78"/>
    <x v="3"/>
    <s v="100.0"/>
    <s v="Ingresos corrientes de libre destinación excepto el 42% de libre destinación de propósito general de municipios de categoría 4, 5 y 6"/>
    <x v="0"/>
    <n v="77484640.58106041"/>
    <n v="77484640.58106041"/>
    <x v="4"/>
  </r>
  <r>
    <s v="66"/>
    <s v="Risaralda"/>
    <s v="Risaralda"/>
    <s v="66"/>
    <x v="0"/>
    <s v="A.2.3"/>
    <x v="78"/>
    <x v="3"/>
    <s v="100.0"/>
    <s v="Ingresos corrientes de libre destinación excepto el 42% de libre destinación de propósito general de municipios de categoría 4, 5 y 6"/>
    <x v="0"/>
    <n v="41325141.643232219"/>
    <n v="23227708.113080446"/>
    <x v="4"/>
  </r>
  <r>
    <s v="66"/>
    <s v="Risaralda"/>
    <s v="Risaralda"/>
    <s v="66"/>
    <x v="0"/>
    <s v="A.2.3"/>
    <x v="78"/>
    <x v="3"/>
    <s v="100.0"/>
    <s v="Ingresos corrientes de libre destinación excepto el 42% de libre destinación de propósito general de municipios de categoría 4, 5 y 6"/>
    <x v="0"/>
    <n v="839416939.62815452"/>
    <n v="839416939.62815452"/>
    <x v="4"/>
  </r>
  <r>
    <s v="66"/>
    <s v="Risaralda"/>
    <s v="Risaralda"/>
    <s v="66170"/>
    <x v="3"/>
    <s v="A.2.3"/>
    <x v="78"/>
    <x v="3"/>
    <s v="100.0"/>
    <s v="Ingresos corrientes de libre destinación excepto el 42% de libre destinación de propósito general de municipios de categoría 4, 5 y 6"/>
    <x v="0"/>
    <n v="0"/>
    <n v="0"/>
    <x v="4"/>
  </r>
  <r>
    <s v="66"/>
    <s v="Risaralda"/>
    <s v="Risaralda"/>
    <s v="66"/>
    <x v="0"/>
    <s v="A.2.3"/>
    <x v="78"/>
    <x v="3"/>
    <s v="250.0"/>
    <s v="SGP Salud  saldos no ejecutados vigencias anteriores"/>
    <x v="1"/>
    <n v="2304077.3318293011"/>
    <n v="2304077.3318293011"/>
    <x v="4"/>
  </r>
  <r>
    <s v="66"/>
    <s v="Risaralda"/>
    <s v="Risaralda"/>
    <s v="66170"/>
    <x v="3"/>
    <s v="A.2.3"/>
    <x v="78"/>
    <x v="3"/>
    <s v="250.0"/>
    <s v="SGP Salud  saldos no ejecutados vigencias anteriores"/>
    <x v="1"/>
    <n v="1116565.8100334383"/>
    <n v="0"/>
    <x v="4"/>
  </r>
  <r>
    <s v="66"/>
    <s v="Risaralda"/>
    <s v="Risaralda"/>
    <s v="66"/>
    <x v="0"/>
    <s v="A.2.3"/>
    <x v="78"/>
    <x v="3"/>
    <s v="260.0"/>
    <s v="SGP Salud once doceavas vigencia actual más ultima doceava vigencia anterior"/>
    <x v="1"/>
    <n v="383430904.43001008"/>
    <n v="383430904.43001008"/>
    <x v="4"/>
  </r>
  <r>
    <s v="66"/>
    <s v="Risaralda"/>
    <s v="Risaralda"/>
    <s v="66170"/>
    <x v="3"/>
    <s v="A.2.3"/>
    <x v="78"/>
    <x v="3"/>
    <s v="260.0"/>
    <s v="SGP Salud once doceavas vigencia actual más ultima doceava vigencia anterior"/>
    <x v="1"/>
    <n v="261117747.16341349"/>
    <n v="261117747.16341349"/>
    <x v="4"/>
  </r>
  <r>
    <s v="66"/>
    <s v="Risaralda"/>
    <s v="Risaralda"/>
    <s v="66170"/>
    <x v="3"/>
    <s v="A.2.3"/>
    <x v="78"/>
    <x v="3"/>
    <s v="270.0"/>
    <s v="SGP Salud - rendimientos financieros"/>
    <x v="1"/>
    <n v="388853.82765256375"/>
    <n v="0"/>
    <x v="4"/>
  </r>
  <r>
    <s v="66"/>
    <s v="Risaralda"/>
    <s v="Risaralda"/>
    <s v="66"/>
    <x v="0"/>
    <s v="A.2.3"/>
    <x v="78"/>
    <x v="3"/>
    <s v="530.0"/>
    <s v="Otros aportes o transferencias nacionales"/>
    <x v="3"/>
    <n v="225855069.91947007"/>
    <n v="198348371.71064049"/>
    <x v="4"/>
  </r>
  <r>
    <s v="66"/>
    <s v="Risaralda"/>
    <s v="Risaralda"/>
    <s v="66001"/>
    <x v="1"/>
    <s v="A.2.3"/>
    <x v="78"/>
    <x v="3"/>
    <s v="580.0"/>
    <s v="Otros aportes o transferencias municipales"/>
    <x v="3"/>
    <n v="7748464.0581060415"/>
    <n v="7714285.0665814653"/>
    <x v="4"/>
  </r>
  <r>
    <s v="66"/>
    <s v="Risaralda"/>
    <s v="Risaralda"/>
    <s v="66001"/>
    <x v="1"/>
    <s v="A.2.3"/>
    <x v="78"/>
    <x v="3"/>
    <s v="580.0"/>
    <s v="Otros aportes o transferencias municipales"/>
    <x v="3"/>
    <n v="433913987.25393832"/>
    <n v="384230153.84852529"/>
    <x v="4"/>
  </r>
  <r>
    <s v="66"/>
    <s v="Risaralda"/>
    <s v="Risaralda"/>
    <s v="66"/>
    <x v="0"/>
    <s v="A.2.3"/>
    <x v="78"/>
    <x v="3"/>
    <s v="610.0"/>
    <s v="Otras rentas cedidas salud, IVA, juegos de suerte y azar, sobretasa cigarrillos"/>
    <x v="0"/>
    <n v="282558287.79670203"/>
    <n v="252938696.05023792"/>
    <x v="4"/>
  </r>
  <r>
    <s v="66"/>
    <s v="Risaralda"/>
    <s v="Risaralda"/>
    <s v="66"/>
    <x v="0"/>
    <s v="A.2.3"/>
    <x v="78"/>
    <x v="3"/>
    <s v="610.0"/>
    <s v="Otras rentas cedidas salud, IVA, juegos de suerte y azar, sobretasa cigarrillos"/>
    <x v="0"/>
    <n v="1260574103.8659589"/>
    <n v="791601032.58574319"/>
    <x v="4"/>
  </r>
  <r>
    <s v="66"/>
    <s v="Risaralda"/>
    <s v="Risaralda"/>
    <s v="66"/>
    <x v="0"/>
    <s v="A.2.3"/>
    <x v="78"/>
    <x v="3"/>
    <s v="610.0"/>
    <s v="Otras rentas cedidas salud, IVA, juegos de suerte y azar, sobretasa cigarrillos"/>
    <x v="0"/>
    <n v="291938700.55289519"/>
    <n v="175681048.27345252"/>
    <x v="4"/>
  </r>
  <r>
    <s v="66"/>
    <s v="Risaralda"/>
    <s v="Risaralda"/>
    <s v="66"/>
    <x v="0"/>
    <s v="A.2.3"/>
    <x v="78"/>
    <x v="3"/>
    <s v="610.0"/>
    <s v="Otras rentas cedidas salud, IVA, juegos de suerte y azar, sobretasa cigarrillos"/>
    <x v="0"/>
    <n v="176304963.1227217"/>
    <n v="139692925.9894295"/>
    <x v="4"/>
  </r>
  <r>
    <s v="66"/>
    <s v="Risaralda"/>
    <s v="Risaralda"/>
    <s v="66"/>
    <x v="0"/>
    <s v="A.2.3"/>
    <x v="78"/>
    <x v="3"/>
    <s v="610.0"/>
    <s v="Otras rentas cedidas salud, IVA, juegos de suerte y azar, sobretasa cigarrillos"/>
    <x v="0"/>
    <n v="108255415.95043036"/>
    <n v="73276619.700748026"/>
    <x v="4"/>
  </r>
  <r>
    <s v="66"/>
    <s v="Risaralda"/>
    <s v="Risaralda"/>
    <s v="66"/>
    <x v="0"/>
    <s v="A.2.3"/>
    <x v="78"/>
    <x v="3"/>
    <s v="620.0"/>
    <s v="Participación por el monopolio de licores. Decreto 4692 de 2005"/>
    <x v="0"/>
    <n v="12914106.763510069"/>
    <n v="12914106.763510069"/>
    <x v="4"/>
  </r>
  <r>
    <s v="66"/>
    <s v="Risaralda"/>
    <s v="Risaralda"/>
    <s v="66"/>
    <x v="0"/>
    <s v="A.2.3"/>
    <x v="78"/>
    <x v="3"/>
    <s v="620.0"/>
    <s v="Participación por el monopolio de licores. Decreto 4692 de 2005"/>
    <x v="0"/>
    <n v="20920852.956886314"/>
    <n v="20107490.744217809"/>
    <x v="4"/>
  </r>
  <r>
    <s v="66"/>
    <s v="Risaralda"/>
    <s v="Risaralda"/>
    <s v="66"/>
    <x v="0"/>
    <s v="A.2.3"/>
    <x v="78"/>
    <x v="3"/>
    <s v="620.0"/>
    <s v="Participación por el monopolio de licores. Decreto 4692 de 2005"/>
    <x v="0"/>
    <n v="77484784.83421579"/>
    <n v="66902672.728530347"/>
    <x v="4"/>
  </r>
  <r>
    <s v="66"/>
    <s v="Risaralda"/>
    <s v="Risaralda"/>
    <s v="66"/>
    <x v="0"/>
    <s v="A.2.3"/>
    <x v="78"/>
    <x v="3"/>
    <s v="620.0"/>
    <s v="Participación por el monopolio de licores. Decreto 4692 de 2005"/>
    <x v="0"/>
    <n v="99438622.079027534"/>
    <n v="81249386.296408132"/>
    <x v="4"/>
  </r>
  <r>
    <s v="66"/>
    <s v="Risaralda"/>
    <s v="Risaralda"/>
    <s v="66"/>
    <x v="0"/>
    <s v="A.2.3"/>
    <x v="78"/>
    <x v="3"/>
    <s v="620.0"/>
    <s v="Participación por el monopolio de licores. Decreto 4692 de 2005"/>
    <x v="0"/>
    <n v="260864956.62290341"/>
    <n v="260864956.62290341"/>
    <x v="4"/>
  </r>
  <r>
    <s v="66"/>
    <s v="Risaralda"/>
    <s v="Risaralda"/>
    <s v="66"/>
    <x v="0"/>
    <s v="A.2.3"/>
    <x v="78"/>
    <x v="3"/>
    <s v="620.0"/>
    <s v="Participación por el monopolio de licores. Decreto 4692 de 2005"/>
    <x v="0"/>
    <n v="16788338.792563088"/>
    <n v="16788338.792563088"/>
    <x v="4"/>
  </r>
  <r>
    <s v="66"/>
    <s v="Risaralda"/>
    <s v="Risaralda"/>
    <s v="66"/>
    <x v="0"/>
    <s v="A.2.3"/>
    <x v="78"/>
    <x v="3"/>
    <s v="620.0"/>
    <s v="Participación por el monopolio de licores. Decreto 4692 de 2005"/>
    <x v="0"/>
    <n v="77484640.58106041"/>
    <n v="72284129.787394911"/>
    <x v="4"/>
  </r>
  <r>
    <s v="66"/>
    <s v="Risaralda"/>
    <s v="Risaralda"/>
    <s v="66"/>
    <x v="0"/>
    <s v="A.2.3"/>
    <x v="78"/>
    <x v="3"/>
    <s v="670.0"/>
    <s v="Otros recursos de capital. Rendimientos financieros venta de activos donaciones recursos de balance de ingresos corrientes de libre destinación y/o de ingresos corrientes con destinación especifica."/>
    <x v="2"/>
    <n v="57997975.115209669"/>
    <n v="57915324.831923202"/>
    <x v="4"/>
  </r>
  <r>
    <s v="66"/>
    <s v="Risaralda"/>
    <s v="Risaralda"/>
    <s v="66"/>
    <x v="0"/>
    <s v="A.2.3"/>
    <x v="78"/>
    <x v="3"/>
    <s v="670.0"/>
    <s v="Otros recursos de capital. Rendimientos financieros venta de activos donaciones recursos de balance de ingresos corrientes de libre destinación y/o de ingresos corrientes con destinación especifica."/>
    <x v="2"/>
    <n v="8701982.8131967839"/>
    <n v="8701982.8131967839"/>
    <x v="4"/>
  </r>
  <r>
    <s v="66"/>
    <s v="Risaralda"/>
    <s v="Risaralda"/>
    <s v="66"/>
    <x v="0"/>
    <s v="A.2.3"/>
    <x v="78"/>
    <x v="3"/>
    <s v="670.0"/>
    <s v="Otros recursos de capital. Rendimientos financieros venta de activos donaciones recursos de balance de ingresos corrientes de libre destinación y/o de ingresos corrientes con destinación especifica."/>
    <x v="2"/>
    <n v="2213855518.5952406"/>
    <n v="2213855518.5952406"/>
    <x v="4"/>
  </r>
  <r>
    <s v="66"/>
    <s v="Risaralda"/>
    <s v="Risaralda"/>
    <s v="66"/>
    <x v="0"/>
    <s v="A.2.3"/>
    <x v="78"/>
    <x v="3"/>
    <s v="670.0"/>
    <s v="Otros recursos de capital. Rendimientos financieros venta de activos donaciones recursos de balance de ingresos corrientes de libre destinación y/o de ingresos corrientes con destinación especifica."/>
    <x v="2"/>
    <n v="1010415688.567634"/>
    <n v="251595333.73035225"/>
    <x v="4"/>
  </r>
  <r>
    <s v="66"/>
    <s v="Risaralda"/>
    <s v="Risaralda"/>
    <s v="66"/>
    <x v="0"/>
    <s v="A.2.3"/>
    <x v="78"/>
    <x v="3"/>
    <s v="670.0"/>
    <s v="Otros recursos de capital. Rendimientos financieros venta de activos donaciones recursos de balance de ingresos corrientes de libre destinación y/o de ingresos corrientes con destinación especifica."/>
    <x v="2"/>
    <n v="388677255.84215355"/>
    <n v="388675964.24293125"/>
    <x v="4"/>
  </r>
  <r>
    <s v="66"/>
    <s v="Risaralda"/>
    <s v="Risaralda"/>
    <s v="66"/>
    <x v="0"/>
    <s v="A.2.3"/>
    <x v="78"/>
    <x v="3"/>
    <s v="670.0"/>
    <s v="Otros recursos de capital. Rendimientos financieros venta de activos donaciones recursos de balance de ingresos corrientes de libre destinación y/o de ingresos corrientes con destinación especifica."/>
    <x v="2"/>
    <n v="516564.27054040279"/>
    <n v="361594.98937828193"/>
    <x v="4"/>
  </r>
  <r>
    <s v="66"/>
    <s v="Risaralda"/>
    <s v="Risaralda"/>
    <s v="66"/>
    <x v="0"/>
    <s v="A.2.3"/>
    <x v="78"/>
    <x v="3"/>
    <s v="670.0"/>
    <s v="Otros recursos de capital. Rendimientos financieros venta de activos donaciones recursos de balance de ingresos corrientes de libre destinación y/o de ingresos corrientes con destinación especifica."/>
    <x v="2"/>
    <n v="130951918.29528619"/>
    <n v="130951918.29528619"/>
    <x v="4"/>
  </r>
  <r>
    <s v="66"/>
    <s v="Risaralda"/>
    <s v="Risaralda"/>
    <s v="66"/>
    <x v="0"/>
    <s v="A.2.3"/>
    <x v="78"/>
    <x v="3"/>
    <s v="670.0"/>
    <s v="Otros recursos de capital. Rendimientos financieros venta de activos donaciones recursos de balance de ingresos corrientes de libre destinación y/o de ingresos corrientes con destinación especifica."/>
    <x v="2"/>
    <n v="2841103.4879722153"/>
    <n v="1141607.0378942902"/>
    <x v="4"/>
  </r>
  <r>
    <s v="66"/>
    <s v="Risaralda"/>
    <s v="Risaralda"/>
    <s v="66"/>
    <x v="0"/>
    <s v="A.2.3"/>
    <x v="78"/>
    <x v="3"/>
    <s v="670.0"/>
    <s v="Otros recursos de capital. Rendimientos financieros venta de activos donaciones recursos de balance de ingresos corrientes de libre destinación y/o de ingresos corrientes con destinación especifica."/>
    <x v="2"/>
    <n v="516564.27054040279"/>
    <n v="361735.23657773365"/>
    <x v="4"/>
  </r>
  <r>
    <s v="66"/>
    <s v="Risaralda"/>
    <s v="Risaralda"/>
    <s v="66001"/>
    <x v="1"/>
    <s v="A.2.3"/>
    <x v="78"/>
    <x v="3"/>
    <s v="670.0"/>
    <s v="Otros recursos de capital. Rendimientos financieros venta de activos donaciones recursos de balance de ingresos corrientes de libre destinación y/o de ingresos corrientes con destinación especifica."/>
    <x v="2"/>
    <n v="72958636.166474387"/>
    <n v="72958636.166474387"/>
    <x v="4"/>
  </r>
  <r>
    <s v="66"/>
    <s v="Risaralda"/>
    <s v="Risaralda"/>
    <s v="66001"/>
    <x v="1"/>
    <s v="A.2.3"/>
    <x v="78"/>
    <x v="3"/>
    <s v="670.0"/>
    <s v="Otros recursos de capital. Rendimientos financieros venta de activos donaciones recursos de balance de ingresos corrientes de libre destinación y/o de ingresos corrientes con destinación especifica."/>
    <x v="2"/>
    <n v="92826585.727157205"/>
    <n v="0"/>
    <x v="4"/>
  </r>
  <r>
    <s v="66"/>
    <s v="Risaralda"/>
    <s v="Risaralda"/>
    <s v="66"/>
    <x v="0"/>
    <s v="A.2.3"/>
    <x v="78"/>
    <x v="3"/>
    <s v="680.0"/>
    <s v="Otras fuentes diferentes a las anteriores"/>
    <x v="2"/>
    <n v="15975101.588448059"/>
    <n v="15626420.705833286"/>
    <x v="4"/>
  </r>
  <r>
    <s v="66"/>
    <s v="Risaralda"/>
    <s v="Risaralda"/>
    <s v="66"/>
    <x v="0"/>
    <s v="A.2.3"/>
    <x v="78"/>
    <x v="3"/>
    <s v="680.0"/>
    <s v="Otras fuentes diferentes a las anteriores"/>
    <x v="2"/>
    <n v="5523683.9908831269"/>
    <n v="0"/>
    <x v="4"/>
  </r>
  <r>
    <s v="66"/>
    <s v="Risaralda"/>
    <s v="Risaralda"/>
    <s v="66001"/>
    <x v="1"/>
    <s v="A.2.3.1.1.1"/>
    <x v="79"/>
    <x v="3"/>
    <s v="670.0"/>
    <s v="Otros recursos de capital. Rendimientos financieros venta de activos donaciones recursos de balance de ingresos corrientes de libre destinación y/o de ingresos corrientes con destinación especifica."/>
    <x v="2"/>
    <n v="483720015.5042215"/>
    <n v="385108235.74003536"/>
    <x v="5"/>
  </r>
  <r>
    <s v="66"/>
    <s v="Risaralda"/>
    <s v="Risaralda"/>
    <s v="66045"/>
    <x v="2"/>
    <s v="A.2.3.1.1.1"/>
    <x v="79"/>
    <x v="3"/>
    <s v="420.0"/>
    <s v="SGP Propósito general forzosa inversión libre inversión SGP once doceavas vigencia actual más ultima doceava vigencia anterior"/>
    <x v="1"/>
    <n v="5003399.0482664863"/>
    <n v="3644429.8354860642"/>
    <x v="5"/>
  </r>
  <r>
    <s v="66"/>
    <s v="Risaralda"/>
    <s v="Risaralda"/>
    <s v="66075"/>
    <x v="6"/>
    <s v="A.2.3.1.1.1"/>
    <x v="79"/>
    <x v="3"/>
    <s v="100.0"/>
    <s v="Ingresos corrientes de libre destinación excepto el 42% de libre destinación de propósito general de municipios de categoría 4, 5 y 6"/>
    <x v="0"/>
    <n v="1210919.8006343453"/>
    <n v="0"/>
    <x v="5"/>
  </r>
  <r>
    <s v="66"/>
    <s v="Risaralda"/>
    <s v="Risaralda"/>
    <s v="66075"/>
    <x v="6"/>
    <s v="A.2.3.1.1.1"/>
    <x v="79"/>
    <x v="3"/>
    <s v="250.0"/>
    <s v="SGP Salud  saldos no ejecutados vigencias anteriores"/>
    <x v="1"/>
    <n v="52990.3348436792"/>
    <n v="0"/>
    <x v="5"/>
  </r>
  <r>
    <s v="66"/>
    <s v="Risaralda"/>
    <s v="Risaralda"/>
    <s v="66075"/>
    <x v="6"/>
    <s v="A.2.3.1.1.1"/>
    <x v="79"/>
    <x v="3"/>
    <s v="260.0"/>
    <s v="SGP Salud once doceavas vigencia actual más ultima doceava vigencia anterior"/>
    <x v="1"/>
    <n v="31266349.340280924"/>
    <n v="31145257.360217489"/>
    <x v="5"/>
  </r>
  <r>
    <s v="66"/>
    <s v="Risaralda"/>
    <s v="Risaralda"/>
    <s v="66075"/>
    <x v="6"/>
    <s v="A.2.3.1.1.1"/>
    <x v="79"/>
    <x v="3"/>
    <s v="270.0"/>
    <s v="SGP Salud - rendimientos financieros"/>
    <x v="1"/>
    <n v="242.18396012686904"/>
    <n v="0"/>
    <x v="5"/>
  </r>
  <r>
    <s v="66"/>
    <s v="Risaralda"/>
    <s v="Risaralda"/>
    <s v="66088"/>
    <x v="7"/>
    <s v="A.2.3.1.1.1"/>
    <x v="79"/>
    <x v="3"/>
    <s v="250.0"/>
    <s v="SGP Salud  saldos no ejecutados vigencias anteriores"/>
    <x v="1"/>
    <n v="108531.7782765376"/>
    <n v="0"/>
    <x v="5"/>
  </r>
  <r>
    <s v="66"/>
    <s v="Risaralda"/>
    <s v="Risaralda"/>
    <s v="66088"/>
    <x v="7"/>
    <s v="A.2.3.1.1.1"/>
    <x v="79"/>
    <x v="3"/>
    <s v="260.0"/>
    <s v="SGP Salud once doceavas vigencia actual más ultima doceava vigencia anterior"/>
    <x v="1"/>
    <n v="51850433.584199108"/>
    <n v="51819686.445223488"/>
    <x v="5"/>
  </r>
  <r>
    <s v="66"/>
    <s v="Risaralda"/>
    <s v="Risaralda"/>
    <s v="66088"/>
    <x v="7"/>
    <s v="A.2.3.1.1.1"/>
    <x v="79"/>
    <x v="3"/>
    <s v="270.0"/>
    <s v="SGP Salud - rendimientos financieros"/>
    <x v="1"/>
    <n v="151829.20791153272"/>
    <n v="0"/>
    <x v="5"/>
  </r>
  <r>
    <s v="66"/>
    <s v="Risaralda"/>
    <s v="Risaralda"/>
    <s v="66170"/>
    <x v="3"/>
    <s v="A.2.3.1.1.1"/>
    <x v="79"/>
    <x v="3"/>
    <s v="100.0"/>
    <s v="Ingresos corrientes de libre destinación excepto el 42% de libre destinación de propósito general de municipios de categoría 4, 5 y 6"/>
    <x v="0"/>
    <n v="0"/>
    <n v="0"/>
    <x v="5"/>
  </r>
  <r>
    <s v="66"/>
    <s v="Risaralda"/>
    <s v="Risaralda"/>
    <s v="66170"/>
    <x v="3"/>
    <s v="A.2.3.1.1.1"/>
    <x v="79"/>
    <x v="3"/>
    <s v="250.0"/>
    <s v="SGP Salud  saldos no ejecutados vigencias anteriores"/>
    <x v="1"/>
    <n v="138578.32983600663"/>
    <n v="0"/>
    <x v="5"/>
  </r>
  <r>
    <s v="66"/>
    <s v="Risaralda"/>
    <s v="Risaralda"/>
    <s v="66170"/>
    <x v="3"/>
    <s v="A.2.3.1.1.1"/>
    <x v="79"/>
    <x v="3"/>
    <s v="260.0"/>
    <s v="SGP Salud once doceavas vigencia actual más ultima doceava vigencia anterior"/>
    <x v="1"/>
    <n v="209163651.66197073"/>
    <n v="209163651.66197073"/>
    <x v="5"/>
  </r>
  <r>
    <s v="66"/>
    <s v="Risaralda"/>
    <s v="Risaralda"/>
    <s v="66170"/>
    <x v="3"/>
    <s v="A.2.3.1.1.1"/>
    <x v="79"/>
    <x v="3"/>
    <s v="270.0"/>
    <s v="SGP Salud - rendimientos financieros"/>
    <x v="1"/>
    <n v="804544.82209865283"/>
    <n v="0"/>
    <x v="5"/>
  </r>
  <r>
    <s v="66"/>
    <s v="Risaralda"/>
    <s v="Risaralda"/>
    <s v="66400"/>
    <x v="9"/>
    <s v="A.2.3.1.1.1"/>
    <x v="79"/>
    <x v="3"/>
    <s v="250.0"/>
    <s v="SGP Salud  saldos no ejecutados vigencias anteriores"/>
    <x v="1"/>
    <n v="313480.66871168948"/>
    <n v="0"/>
    <x v="5"/>
  </r>
  <r>
    <s v="66"/>
    <s v="Risaralda"/>
    <s v="Risaralda"/>
    <s v="66400"/>
    <x v="9"/>
    <s v="A.2.3.1.1.1"/>
    <x v="79"/>
    <x v="3"/>
    <s v="260.0"/>
    <s v="SGP Salud once doceavas vigencia actual más ultima doceava vigencia anterior"/>
    <x v="1"/>
    <n v="42333065.512205616"/>
    <n v="42333065.512205616"/>
    <x v="5"/>
  </r>
  <r>
    <s v="66"/>
    <s v="Risaralda"/>
    <s v="Risaralda"/>
    <s v="66400"/>
    <x v="9"/>
    <s v="A.2.3.1.1.1"/>
    <x v="79"/>
    <x v="3"/>
    <s v="630.0"/>
    <s v="COLJUEGOS"/>
    <x v="2"/>
    <n v="39084967.142058291"/>
    <n v="14386221.941714164"/>
    <x v="5"/>
  </r>
  <r>
    <s v="66"/>
    <s v="Risaralda"/>
    <s v="Risaralda"/>
    <s v="66456"/>
    <x v="11"/>
    <s v="A.2.3.1.1.1"/>
    <x v="79"/>
    <x v="3"/>
    <s v="250.0"/>
    <s v="SGP Salud  saldos no ejecutados vigencias anteriores"/>
    <x v="1"/>
    <n v="19.341195607970718"/>
    <n v="19.341195607970718"/>
    <x v="5"/>
  </r>
  <r>
    <s v="66"/>
    <s v="Risaralda"/>
    <s v="Risaralda"/>
    <s v="66594"/>
    <x v="12"/>
    <s v="A.2.3.1.1.1"/>
    <x v="79"/>
    <x v="3"/>
    <s v="260.0"/>
    <s v="SGP Salud once doceavas vigencia actual más ultima doceava vigencia anterior"/>
    <x v="1"/>
    <n v="69017492.242123023"/>
    <n v="69017492.242123023"/>
    <x v="5"/>
  </r>
  <r>
    <s v="66"/>
    <s v="Risaralda"/>
    <s v="Risaralda"/>
    <s v="66594"/>
    <x v="12"/>
    <s v="A.2.3.1.1.1"/>
    <x v="79"/>
    <x v="3"/>
    <s v="270.0"/>
    <s v="SGP Salud - rendimientos financieros"/>
    <x v="1"/>
    <n v="58420.855213803443"/>
    <n v="0"/>
    <x v="5"/>
  </r>
  <r>
    <s v="66"/>
    <s v="Risaralda"/>
    <s v="Risaralda"/>
    <s v="66682"/>
    <x v="13"/>
    <s v="A.2.3.1.1.1"/>
    <x v="79"/>
    <x v="3"/>
    <s v="250.0"/>
    <s v="SGP Salud  saldos no ejecutados vigencias anteriores"/>
    <x v="1"/>
    <n v="576093.58903254196"/>
    <n v="0"/>
    <x v="5"/>
  </r>
  <r>
    <s v="66"/>
    <s v="Risaralda"/>
    <s v="Risaralda"/>
    <s v="66682"/>
    <x v="13"/>
    <s v="A.2.3.1.1.1"/>
    <x v="79"/>
    <x v="3"/>
    <s v="260.0"/>
    <s v="SGP Salud once doceavas vigencia actual más ultima doceava vigencia anterior"/>
    <x v="1"/>
    <n v="0"/>
    <n v="0"/>
    <x v="5"/>
  </r>
  <r>
    <s v="66"/>
    <s v="Risaralda"/>
    <s v="Risaralda"/>
    <s v="66682"/>
    <x v="13"/>
    <s v="A.2.3.1.1.1"/>
    <x v="79"/>
    <x v="3"/>
    <s v="270.0"/>
    <s v="SGP Salud - rendimientos financieros"/>
    <x v="1"/>
    <n v="1252.5432624542677"/>
    <n v="0"/>
    <x v="5"/>
  </r>
  <r>
    <s v="66"/>
    <s v="Risaralda"/>
    <s v="Risaralda"/>
    <s v="66"/>
    <x v="0"/>
    <s v="A.2.3.1.1.3"/>
    <x v="80"/>
    <x v="3"/>
    <s v="260.0"/>
    <s v="SGP Salud once doceavas vigencia actual más ultima doceava vigencia anterior"/>
    <x v="1"/>
    <n v="263.57593252902979"/>
    <n v="0"/>
    <x v="5"/>
  </r>
  <r>
    <s v="66"/>
    <s v="Risaralda"/>
    <s v="Risaralda"/>
    <s v="66"/>
    <x v="0"/>
    <s v="A.2.3.1.1.3"/>
    <x v="80"/>
    <x v="3"/>
    <s v="530.0"/>
    <s v="Otros aportes o transferencias nacionales"/>
    <x v="3"/>
    <n v="157973180.85754389"/>
    <n v="157973180.85754389"/>
    <x v="5"/>
  </r>
  <r>
    <s v="66"/>
    <s v="Risaralda"/>
    <s v="Risaralda"/>
    <s v="66"/>
    <x v="0"/>
    <s v="A.2.3.1.1.3"/>
    <x v="80"/>
    <x v="3"/>
    <s v="610.0"/>
    <s v="Otras rentas cedidas salud, IVA, juegos de suerte y azar, sobretasa cigarrillos"/>
    <x v="0"/>
    <n v="291089469.39957476"/>
    <n v="233243933.40404332"/>
    <x v="5"/>
  </r>
  <r>
    <s v="66"/>
    <s v="Risaralda"/>
    <s v="Risaralda"/>
    <s v="66318"/>
    <x v="8"/>
    <s v="A.2.3.1.1.3"/>
    <x v="80"/>
    <x v="3"/>
    <s v="360.0"/>
    <s v="SGP Propósito general 42 por ciento recursos libre destinación SGP Propósito general municipios de categoría 4, 5 y 6 SGP once doceavas vigencia actual más ultima doceava vigencia anterior"/>
    <x v="1"/>
    <n v="0"/>
    <n v="0"/>
    <x v="5"/>
  </r>
  <r>
    <s v="66"/>
    <s v="Risaralda"/>
    <s v="Risaralda"/>
    <s v="66318"/>
    <x v="8"/>
    <s v="A.2.3.1.1.3"/>
    <x v="80"/>
    <x v="3"/>
    <s v="420.0"/>
    <s v="SGP Propósito general forzosa inversión libre inversión SGP once doceavas vigencia actual más ultima doceava vigencia anterior"/>
    <x v="1"/>
    <n v="0"/>
    <n v="0"/>
    <x v="5"/>
  </r>
  <r>
    <s v="66"/>
    <s v="Risaralda"/>
    <s v="Risaralda"/>
    <s v="66"/>
    <x v="0"/>
    <s v="A.2.3.1.1.4"/>
    <x v="81"/>
    <x v="3"/>
    <s v="100.0"/>
    <s v="Ingresos corrientes de libre destinación excepto el 42% de libre destinación de propósito general de municipios de categoría 4, 5 y 6"/>
    <x v="0"/>
    <n v="147075370.35119861"/>
    <n v="147075370.35119861"/>
    <x v="5"/>
  </r>
  <r>
    <s v="66"/>
    <s v="Risaralda"/>
    <s v="Risaralda"/>
    <s v="66"/>
    <x v="0"/>
    <s v="A.2.3.1.1.4"/>
    <x v="81"/>
    <x v="3"/>
    <s v="260.0"/>
    <s v="SGP Salud once doceavas vigencia actual más ultima doceava vigencia anterior"/>
    <x v="1"/>
    <n v="263.57593252902979"/>
    <n v="0"/>
    <x v="5"/>
  </r>
  <r>
    <s v="66"/>
    <s v="Risaralda"/>
    <s v="Risaralda"/>
    <s v="66"/>
    <x v="0"/>
    <s v="A.2.3.1.1.4"/>
    <x v="81"/>
    <x v="3"/>
    <s v="530.0"/>
    <s v="Otros aportes o transferencias nacionales"/>
    <x v="3"/>
    <n v="51214385.145985663"/>
    <n v="51214385.145985663"/>
    <x v="5"/>
  </r>
  <r>
    <s v="66"/>
    <s v="Risaralda"/>
    <s v="Risaralda"/>
    <s v="66"/>
    <x v="0"/>
    <s v="A.2.3.1.1.4"/>
    <x v="81"/>
    <x v="3"/>
    <s v="610.0"/>
    <s v="Otras rentas cedidas salud, IVA, juegos de suerte y azar, sobretasa cigarrillos"/>
    <x v="0"/>
    <n v="706352462.5845927"/>
    <n v="688293864.89690351"/>
    <x v="5"/>
  </r>
  <r>
    <s v="66"/>
    <s v="Risaralda"/>
    <s v="Risaralda"/>
    <s v="66"/>
    <x v="0"/>
    <s v="A.2.3.1.1.4"/>
    <x v="81"/>
    <x v="3"/>
    <s v="620.0"/>
    <s v="Participación por el monopolio de licores. Decreto 4692 de 2005"/>
    <x v="0"/>
    <n v="959447022.98333204"/>
    <n v="868472097.97702646"/>
    <x v="5"/>
  </r>
  <r>
    <s v="66"/>
    <s v="Risaralda"/>
    <s v="Risaralda"/>
    <s v="66"/>
    <x v="0"/>
    <s v="A.2.3.1.1.4"/>
    <x v="81"/>
    <x v="3"/>
    <s v="670.0"/>
    <s v="Otros recursos de capital. Rendimientos financieros venta de activos donaciones recursos de balance de ingresos corrientes de libre destinación y/o de ingresos corrientes con destinación especifica."/>
    <x v="2"/>
    <n v="6489083.9490645211"/>
    <n v="6489083.9490645211"/>
    <x v="5"/>
  </r>
  <r>
    <s v="66"/>
    <s v="Risaralda"/>
    <s v="Risaralda"/>
    <s v="66"/>
    <x v="0"/>
    <s v="A.2.3.1.1.4"/>
    <x v="81"/>
    <x v="3"/>
    <s v="680.0"/>
    <s v="Otras fuentes diferentes a las anteriores"/>
    <x v="2"/>
    <n v="12460731.969095867"/>
    <n v="12427172.690638473"/>
    <x v="5"/>
  </r>
  <r>
    <s v="66"/>
    <s v="Risaralda"/>
    <s v="Risaralda"/>
    <s v="66"/>
    <x v="0"/>
    <s v="A.2.3.1.2.1"/>
    <x v="79"/>
    <x v="3"/>
    <s v="100.0"/>
    <s v="Ingresos corrientes de libre destinación excepto el 42% de libre destinación de propósito general de municipios de categoría 4, 5 y 6"/>
    <x v="0"/>
    <n v="30597176.54488153"/>
    <n v="19526987.378662281"/>
    <x v="5"/>
  </r>
  <r>
    <s v="66"/>
    <s v="Risaralda"/>
    <s v="Risaralda"/>
    <s v="66"/>
    <x v="0"/>
    <s v="A.2.3.1.2.1"/>
    <x v="79"/>
    <x v="3"/>
    <s v="250.0"/>
    <s v="SGP Salud  saldos no ejecutados vigencias anteriores"/>
    <x v="1"/>
    <n v="941512.73561270151"/>
    <n v="876831.46534601017"/>
    <x v="5"/>
  </r>
  <r>
    <s v="66"/>
    <s v="Risaralda"/>
    <s v="Risaralda"/>
    <s v="66"/>
    <x v="0"/>
    <s v="A.2.3.1.2.1"/>
    <x v="79"/>
    <x v="3"/>
    <s v="610.0"/>
    <s v="Otras rentas cedidas salud, IVA, juegos de suerte y azar, sobretasa cigarrillos"/>
    <x v="0"/>
    <n v="14370152.724932525"/>
    <n v="14370152.724932525"/>
    <x v="5"/>
  </r>
  <r>
    <s v="66"/>
    <s v="Risaralda"/>
    <s v="Risaralda"/>
    <s v="66"/>
    <x v="0"/>
    <s v="A.2.3.1.2.1"/>
    <x v="79"/>
    <x v="3"/>
    <s v="620.0"/>
    <s v="Participación por el monopolio de licores. Decreto 4692 de 2005"/>
    <x v="0"/>
    <n v="581860.4763415826"/>
    <n v="581860.4763415826"/>
    <x v="5"/>
  </r>
  <r>
    <s v="66"/>
    <s v="Risaralda"/>
    <s v="Risaralda"/>
    <s v="66"/>
    <x v="0"/>
    <s v="A.2.3.1.2.1"/>
    <x v="79"/>
    <x v="3"/>
    <s v="670.0"/>
    <s v="Otros recursos de capital. Rendimientos financieros venta de activos donaciones recursos de balance de ingresos corrientes de libre destinación y/o de ingresos corrientes con destinación especifica."/>
    <x v="2"/>
    <n v="8230076.7846798711"/>
    <n v="8223780.7463795496"/>
    <x v="5"/>
  </r>
  <r>
    <s v="66"/>
    <s v="Risaralda"/>
    <s v="Risaralda"/>
    <s v="66"/>
    <x v="0"/>
    <s v="A.2.3.1.2.1"/>
    <x v="79"/>
    <x v="3"/>
    <s v="680.0"/>
    <s v="Otras fuentes diferentes a las anteriores"/>
    <x v="2"/>
    <n v="257681.58394988309"/>
    <n v="257681.58394988309"/>
    <x v="5"/>
  </r>
  <r>
    <s v="66"/>
    <s v="Risaralda"/>
    <s v="Risaralda"/>
    <s v="66001"/>
    <x v="1"/>
    <s v="A.2.3.1.2.1"/>
    <x v="79"/>
    <x v="3"/>
    <s v="580.0"/>
    <s v="Otros aportes o transferencias municipales"/>
    <x v="3"/>
    <n v="24602395.444728058"/>
    <n v="7961737.6611034758"/>
    <x v="5"/>
  </r>
  <r>
    <s v="66"/>
    <s v="Risaralda"/>
    <s v="Risaralda"/>
    <s v="66"/>
    <x v="0"/>
    <s v="A.2.3.1.2.3"/>
    <x v="80"/>
    <x v="3"/>
    <s v="100.0"/>
    <s v="Ingresos corrientes de libre destinación excepto el 42% de libre destinación de propósito general de municipios de categoría 4, 5 y 6"/>
    <x v="0"/>
    <n v="132510654.307303"/>
    <n v="132510654.307303"/>
    <x v="5"/>
  </r>
  <r>
    <s v="66"/>
    <s v="Risaralda"/>
    <s v="Risaralda"/>
    <s v="66"/>
    <x v="0"/>
    <s v="A.2.3.1.2.3"/>
    <x v="80"/>
    <x v="3"/>
    <s v="250.0"/>
    <s v="SGP Salud  saldos no ejecutados vigencias anteriores"/>
    <x v="1"/>
    <n v="2147090.3371092742"/>
    <n v="2146826.7611767449"/>
    <x v="5"/>
  </r>
  <r>
    <s v="66"/>
    <s v="Risaralda"/>
    <s v="Risaralda"/>
    <s v="66"/>
    <x v="0"/>
    <s v="A.2.3.1.2.3"/>
    <x v="80"/>
    <x v="3"/>
    <s v="270.0"/>
    <s v="SGP Salud - rendimientos financieros"/>
    <x v="1"/>
    <n v="2267275.9543997939"/>
    <n v="0"/>
    <x v="5"/>
  </r>
  <r>
    <s v="66"/>
    <s v="Risaralda"/>
    <s v="Risaralda"/>
    <s v="66"/>
    <x v="0"/>
    <s v="A.2.3.1.2.3"/>
    <x v="80"/>
    <x v="3"/>
    <s v="610.0"/>
    <s v="Otras rentas cedidas salud, IVA, juegos de suerte y azar, sobretasa cigarrillos"/>
    <x v="0"/>
    <n v="14014991.535975769"/>
    <n v="14014991.535975769"/>
    <x v="5"/>
  </r>
  <r>
    <s v="66"/>
    <s v="Risaralda"/>
    <s v="Risaralda"/>
    <s v="66"/>
    <x v="0"/>
    <s v="A.2.3.1.2.3"/>
    <x v="80"/>
    <x v="3"/>
    <s v="620.0"/>
    <s v="Participación por el monopolio de licores. Decreto 4692 de 2005"/>
    <x v="0"/>
    <n v="1120491.6004131464"/>
    <n v="1120491.6004131464"/>
    <x v="5"/>
  </r>
  <r>
    <s v="66"/>
    <s v="Risaralda"/>
    <s v="Risaralda"/>
    <s v="66"/>
    <x v="0"/>
    <s v="A.2.3.1.2.3"/>
    <x v="80"/>
    <x v="3"/>
    <s v="670.0"/>
    <s v="Otros recursos de capital. Rendimientos financieros venta de activos donaciones recursos de balance de ingresos corrientes de libre destinación y/o de ingresos corrientes con destinación especifica."/>
    <x v="2"/>
    <n v="5854309.2863880731"/>
    <n v="5747113.7453563139"/>
    <x v="5"/>
  </r>
  <r>
    <s v="66"/>
    <s v="Risaralda"/>
    <s v="Risaralda"/>
    <s v="66"/>
    <x v="0"/>
    <s v="A.2.3.1.2.3"/>
    <x v="80"/>
    <x v="3"/>
    <s v="680.0"/>
    <s v="Otras fuentes diferentes a las anteriores"/>
    <x v="2"/>
    <n v="6291424.4036220135"/>
    <n v="6259136.3518872075"/>
    <x v="5"/>
  </r>
  <r>
    <s v="66"/>
    <s v="Risaralda"/>
    <s v="Risaralda"/>
    <s v="66"/>
    <x v="0"/>
    <s v="A.2.3.1.2.4"/>
    <x v="81"/>
    <x v="3"/>
    <s v="100.0"/>
    <s v="Ingresos corrientes de libre destinación excepto el 42% de libre destinación de propósito general de municipios de categoría 4, 5 y 6"/>
    <x v="0"/>
    <n v="118988928.52377157"/>
    <n v="118988928.52377157"/>
    <x v="5"/>
  </r>
  <r>
    <s v="66"/>
    <s v="Risaralda"/>
    <s v="Risaralda"/>
    <s v="66"/>
    <x v="0"/>
    <s v="A.2.3.1.2.4"/>
    <x v="81"/>
    <x v="3"/>
    <s v="250.0"/>
    <s v="SGP Salud  saldos no ejecutados vigencias anteriores"/>
    <x v="1"/>
    <n v="6297919.7053273264"/>
    <n v="6297919.7053273264"/>
    <x v="5"/>
  </r>
  <r>
    <s v="66"/>
    <s v="Risaralda"/>
    <s v="Risaralda"/>
    <s v="66"/>
    <x v="0"/>
    <s v="A.2.3.1.2.4"/>
    <x v="81"/>
    <x v="3"/>
    <s v="610.0"/>
    <s v="Otras rentas cedidas salud, IVA, juegos de suerte y azar, sobretasa cigarrillos"/>
    <x v="0"/>
    <n v="2646134.2011465053"/>
    <n v="2646134.2011465053"/>
    <x v="5"/>
  </r>
  <r>
    <s v="66"/>
    <s v="Risaralda"/>
    <s v="Risaralda"/>
    <s v="66"/>
    <x v="0"/>
    <s v="A.2.3.1.2.4"/>
    <x v="81"/>
    <x v="3"/>
    <s v="620.0"/>
    <s v="Participación por el monopolio de licores. Decreto 4692 de 2005"/>
    <x v="0"/>
    <n v="636019.26822984999"/>
    <n v="636019.26822984999"/>
    <x v="5"/>
  </r>
  <r>
    <s v="66"/>
    <s v="Risaralda"/>
    <s v="Risaralda"/>
    <s v="66"/>
    <x v="0"/>
    <s v="A.2.3.1.2.4"/>
    <x v="81"/>
    <x v="3"/>
    <s v="670.0"/>
    <s v="Otros recursos de capital. Rendimientos financieros venta de activos donaciones recursos de balance de ingresos corrientes de libre destinación y/o de ingresos corrientes con destinación especifica."/>
    <x v="2"/>
    <n v="61174551.684255883"/>
    <n v="61174288.108323358"/>
    <x v="5"/>
  </r>
  <r>
    <s v="66"/>
    <s v="Risaralda"/>
    <s v="Risaralda"/>
    <s v="66"/>
    <x v="0"/>
    <s v="A.2.3.1.2.4"/>
    <x v="81"/>
    <x v="3"/>
    <s v="680.0"/>
    <s v="Otras fuentes diferentes a las anteriores"/>
    <x v="2"/>
    <n v="1377755.1529340385"/>
    <n v="1377755.1529340385"/>
    <x v="5"/>
  </r>
  <r>
    <s v="66"/>
    <s v="Risaralda"/>
    <s v="Risaralda"/>
    <s v="66"/>
    <x v="0"/>
    <s v="A.2.3.1.4.1"/>
    <x v="79"/>
    <x v="3"/>
    <s v="100.0"/>
    <s v="Ingresos corrientes de libre destinación excepto el 42% de libre destinación de propósito general de municipios de categoría 4, 5 y 6"/>
    <x v="0"/>
    <n v="2151562.9571083593"/>
    <n v="2151562.9571083593"/>
    <x v="5"/>
  </r>
  <r>
    <s v="66"/>
    <s v="Risaralda"/>
    <s v="Risaralda"/>
    <s v="66"/>
    <x v="0"/>
    <s v="A.2.3.1.4.1"/>
    <x v="79"/>
    <x v="3"/>
    <s v="250.0"/>
    <s v="SGP Salud  saldos no ejecutados vigencias anteriores"/>
    <x v="1"/>
    <n v="218240.87213403665"/>
    <n v="218240.87213403665"/>
    <x v="5"/>
  </r>
  <r>
    <s v="66"/>
    <s v="Risaralda"/>
    <s v="Risaralda"/>
    <s v="66"/>
    <x v="0"/>
    <s v="A.2.3.1.4.1"/>
    <x v="79"/>
    <x v="3"/>
    <s v="610.0"/>
    <s v="Otras rentas cedidas salud, IVA, juegos de suerte y azar, sobretasa cigarrillos"/>
    <x v="0"/>
    <n v="4469100.206082114"/>
    <n v="4469100.206082114"/>
    <x v="5"/>
  </r>
  <r>
    <s v="66"/>
    <s v="Risaralda"/>
    <s v="Risaralda"/>
    <s v="66"/>
    <x v="0"/>
    <s v="A.2.3.1.4.1"/>
    <x v="79"/>
    <x v="3"/>
    <s v="670.0"/>
    <s v="Otros recursos de capital. Rendimientos financieros venta de activos donaciones recursos de balance de ingresos corrientes de libre destinación y/o de ingresos corrientes con destinación especifica."/>
    <x v="2"/>
    <n v="871437.12031087105"/>
    <n v="871437.12031087105"/>
    <x v="5"/>
  </r>
  <r>
    <s v="66"/>
    <s v="Risaralda"/>
    <s v="Risaralda"/>
    <s v="66"/>
    <x v="0"/>
    <s v="A.2.3.1.4.1"/>
    <x v="79"/>
    <x v="3"/>
    <s v="680.0"/>
    <s v="Otras fuentes diferentes a las anteriores"/>
    <x v="2"/>
    <n v="177797.78104678233"/>
    <n v="177797.78104678233"/>
    <x v="5"/>
  </r>
  <r>
    <s v="66"/>
    <s v="Risaralda"/>
    <s v="Risaralda"/>
    <s v="66"/>
    <x v="0"/>
    <s v="A.2.3.1.4.3"/>
    <x v="80"/>
    <x v="3"/>
    <s v="100.0"/>
    <s v="Ingresos corrientes de libre destinación excepto el 42% de libre destinación de propósito general de municipios de categoría 4, 5 y 6"/>
    <x v="0"/>
    <n v="86970713.440619811"/>
    <n v="86970713.440619811"/>
    <x v="5"/>
  </r>
  <r>
    <s v="66"/>
    <s v="Risaralda"/>
    <s v="Risaralda"/>
    <s v="66"/>
    <x v="0"/>
    <s v="A.2.3.1.4.3"/>
    <x v="80"/>
    <x v="3"/>
    <s v="250.0"/>
    <s v="SGP Salud  saldos no ejecutados vigencias anteriores"/>
    <x v="1"/>
    <n v="14080754.521869559"/>
    <n v="14080754.521869559"/>
    <x v="5"/>
  </r>
  <r>
    <s v="66"/>
    <s v="Risaralda"/>
    <s v="Risaralda"/>
    <s v="66"/>
    <x v="0"/>
    <s v="A.2.3.1.4.3"/>
    <x v="80"/>
    <x v="3"/>
    <s v="610.0"/>
    <s v="Otras rentas cedidas salud, IVA, juegos de suerte y azar, sobretasa cigarrillos"/>
    <x v="0"/>
    <n v="21113524.981391549"/>
    <n v="21113524.981391549"/>
    <x v="5"/>
  </r>
  <r>
    <s v="66"/>
    <s v="Risaralda"/>
    <s v="Risaralda"/>
    <s v="66"/>
    <x v="0"/>
    <s v="A.2.3.1.4.3"/>
    <x v="80"/>
    <x v="3"/>
    <s v="620.0"/>
    <s v="Participación por el monopolio de licores. Decreto 4692 de 2005"/>
    <x v="0"/>
    <n v="421721.49204644765"/>
    <n v="421721.49204644765"/>
    <x v="5"/>
  </r>
  <r>
    <s v="66"/>
    <s v="Risaralda"/>
    <s v="Risaralda"/>
    <s v="66"/>
    <x v="0"/>
    <s v="A.2.3.1.4.3"/>
    <x v="80"/>
    <x v="3"/>
    <s v="670.0"/>
    <s v="Otros recursos de capital. Rendimientos financieros venta de activos donaciones recursos de balance de ingresos corrientes de libre destinación y/o de ingresos corrientes con destinación especifica."/>
    <x v="2"/>
    <n v="799928.17908794759"/>
    <n v="799928.17908794759"/>
    <x v="5"/>
  </r>
  <r>
    <s v="66"/>
    <s v="Risaralda"/>
    <s v="Risaralda"/>
    <s v="66"/>
    <x v="0"/>
    <s v="A.2.3.1.4.3"/>
    <x v="80"/>
    <x v="3"/>
    <s v="680.0"/>
    <s v="Otras fuentes diferentes a las anteriores"/>
    <x v="2"/>
    <n v="646188.02770681994"/>
    <n v="646188.02770681994"/>
    <x v="5"/>
  </r>
  <r>
    <s v="66"/>
    <s v="Risaralda"/>
    <s v="Risaralda"/>
    <s v="66"/>
    <x v="0"/>
    <s v="A.2.3.1.4.4"/>
    <x v="81"/>
    <x v="3"/>
    <s v="100.0"/>
    <s v="Ingresos corrientes de libre destinación excepto el 42% de libre destinación de propósito general de municipios de categoría 4, 5 y 6"/>
    <x v="0"/>
    <n v="298790984.71510941"/>
    <n v="298790984.71510941"/>
    <x v="5"/>
  </r>
  <r>
    <s v="66"/>
    <s v="Risaralda"/>
    <s v="Risaralda"/>
    <s v="66"/>
    <x v="0"/>
    <s v="A.2.3.1.4.4"/>
    <x v="81"/>
    <x v="3"/>
    <s v="250.0"/>
    <s v="SGP Salud  saldos no ejecutados vigencias anteriores"/>
    <x v="1"/>
    <n v="518723.7610395113"/>
    <n v="518723.7610395113"/>
    <x v="5"/>
  </r>
  <r>
    <s v="66"/>
    <s v="Risaralda"/>
    <s v="Risaralda"/>
    <s v="66"/>
    <x v="0"/>
    <s v="A.2.3.1.4.4"/>
    <x v="81"/>
    <x v="3"/>
    <s v="610.0"/>
    <s v="Otras rentas cedidas salud, IVA, juegos de suerte y azar, sobretasa cigarrillos"/>
    <x v="0"/>
    <n v="17088549.694468986"/>
    <n v="17088549.694468986"/>
    <x v="5"/>
  </r>
  <r>
    <s v="66"/>
    <s v="Risaralda"/>
    <s v="Risaralda"/>
    <s v="66"/>
    <x v="0"/>
    <s v="A.2.3.1.4.4"/>
    <x v="81"/>
    <x v="3"/>
    <s v="670.0"/>
    <s v="Otros recursos de capital. Rendimientos financieros venta de activos donaciones recursos de balance de ingresos corrientes de libre destinación y/o de ingresos corrientes con destinación especifica."/>
    <x v="2"/>
    <n v="5266608.4945335118"/>
    <n v="5266608.4945335118"/>
    <x v="5"/>
  </r>
  <r>
    <s v="66"/>
    <s v="Risaralda"/>
    <s v="Risaralda"/>
    <s v="66"/>
    <x v="0"/>
    <s v="A.2.3.2.2"/>
    <x v="82"/>
    <x v="3"/>
    <s v="250.0"/>
    <s v="SGP Salud  saldos no ejecutados vigencias anteriores"/>
    <x v="1"/>
    <n v="57787116.235117935"/>
    <n v="57786852.659185402"/>
    <x v="5"/>
  </r>
  <r>
    <s v="66"/>
    <s v="Risaralda"/>
    <s v="Risaralda"/>
    <s v="66"/>
    <x v="0"/>
    <s v="A.2.3.2.2"/>
    <x v="82"/>
    <x v="3"/>
    <s v="260.0"/>
    <s v="SGP Salud once doceavas vigencia actual más ultima doceava vigencia anterior"/>
    <x v="1"/>
    <n v="50130679.784171857"/>
    <n v="50130679.784171857"/>
    <x v="5"/>
  </r>
  <r>
    <s v="66"/>
    <s v="Risaralda"/>
    <s v="Risaralda"/>
    <s v="66"/>
    <x v="0"/>
    <s v="A.2.3.2.2"/>
    <x v="82"/>
    <x v="3"/>
    <s v="610.0"/>
    <s v="Otras rentas cedidas salud, IVA, juegos de suerte y azar, sobretasa cigarrillos"/>
    <x v="0"/>
    <n v="12229923.269346982"/>
    <n v="0"/>
    <x v="5"/>
  </r>
  <r>
    <s v="66"/>
    <s v="Risaralda"/>
    <s v="Risaralda"/>
    <s v="66"/>
    <x v="0"/>
    <s v="A.2.3.2.2"/>
    <x v="82"/>
    <x v="3"/>
    <s v="670.0"/>
    <s v="Otros recursos de capital. Rendimientos financieros venta de activos donaciones recursos de balance de ingresos corrientes de libre destinación y/o de ingresos corrientes con destinación especifica."/>
    <x v="2"/>
    <n v="48379138.903312631"/>
    <n v="48301120.42728404"/>
    <x v="5"/>
  </r>
  <r>
    <s v="66"/>
    <s v="Risaralda"/>
    <s v="Risaralda"/>
    <s v="66"/>
    <x v="0"/>
    <s v="A.2.3.2.4"/>
    <x v="83"/>
    <x v="3"/>
    <s v="250.0"/>
    <s v="SGP Salud  saldos no ejecutados vigencias anteriores"/>
    <x v="1"/>
    <n v="46766127.997496076"/>
    <n v="46766127.997496076"/>
    <x v="5"/>
  </r>
  <r>
    <s v="66"/>
    <s v="Risaralda"/>
    <s v="Risaralda"/>
    <s v="66"/>
    <x v="0"/>
    <s v="A.2.3.2.4"/>
    <x v="83"/>
    <x v="3"/>
    <s v="260.0"/>
    <s v="SGP Salud once doceavas vigencia actual más ultima doceava vigencia anterior"/>
    <x v="1"/>
    <n v="245881814.49381602"/>
    <n v="245881814.49381602"/>
    <x v="5"/>
  </r>
  <r>
    <s v="66"/>
    <s v="Risaralda"/>
    <s v="Risaralda"/>
    <s v="66"/>
    <x v="0"/>
    <s v="A.2.3.2.4"/>
    <x v="83"/>
    <x v="3"/>
    <s v="670.0"/>
    <s v="Otros recursos de capital. Rendimientos financieros venta de activos donaciones recursos de balance de ingresos corrientes de libre destinación y/o de ingresos corrientes con destinación especifica."/>
    <x v="2"/>
    <n v="561297705.92285514"/>
    <n v="561116092.6166091"/>
    <x v="5"/>
  </r>
  <r>
    <s v="66"/>
    <s v="Risaralda"/>
    <s v="Risaralda"/>
    <s v="66"/>
    <x v="0"/>
    <s v="A.2.3.2.5"/>
    <x v="84"/>
    <x v="3"/>
    <s v="530.0"/>
    <s v="Otros aportes o transferencias nacionales"/>
    <x v="3"/>
    <n v="3956229023.4258413"/>
    <n v="3956229023.4258413"/>
    <x v="5"/>
  </r>
  <r>
    <s v="66"/>
    <s v="Risaralda"/>
    <s v="Risaralda"/>
    <s v="66"/>
    <x v="0"/>
    <s v="A.2.3.2.5"/>
    <x v="84"/>
    <x v="3"/>
    <s v="610.0"/>
    <s v="Otras rentas cedidas salud, IVA, juegos de suerte y azar, sobretasa cigarrillos"/>
    <x v="0"/>
    <n v="428826470.18698967"/>
    <n v="363700789.02125198"/>
    <x v="5"/>
  </r>
  <r>
    <s v="66"/>
    <s v="Risaralda"/>
    <s v="Risaralda"/>
    <s v="66"/>
    <x v="0"/>
    <s v="A.2.3.2.5"/>
    <x v="84"/>
    <x v="3"/>
    <s v="670.0"/>
    <s v="Otros recursos de capital. Rendimientos financieros venta de activos donaciones recursos de balance de ingresos corrientes de libre destinación y/o de ingresos corrientes con destinación especifica."/>
    <x v="2"/>
    <n v="164038.32664096938"/>
    <n v="164038.32664096938"/>
    <x v="5"/>
  </r>
  <r>
    <s v="66"/>
    <s v="Risaralda"/>
    <s v="Risaralda"/>
    <s v="66"/>
    <x v="0"/>
    <s v="A.2.3.9"/>
    <x v="85"/>
    <x v="3"/>
    <s v="260.0"/>
    <s v="SGP Salud once doceavas vigencia actual más ultima doceava vigencia anterior"/>
    <x v="1"/>
    <n v="340607179.63081646"/>
    <n v="340606916.05488396"/>
    <x v="5"/>
  </r>
  <r>
    <s v="66"/>
    <s v="Risaralda"/>
    <s v="Risaralda"/>
    <s v="66"/>
    <x v="0"/>
    <s v="A.2.4.13"/>
    <x v="86"/>
    <x v="3"/>
    <s v="100.0"/>
    <s v="Ingresos corrientes de libre destinación excepto el 42% de libre destinación de propósito general de municipios de categoría 4, 5 y 6"/>
    <x v="0"/>
    <n v="1515821.5435206629"/>
    <n v="0"/>
    <x v="0"/>
  </r>
  <r>
    <s v="66"/>
    <s v="Risaralda"/>
    <s v="Risaralda"/>
    <s v="66"/>
    <x v="0"/>
    <s v="A.2.4.13"/>
    <x v="86"/>
    <x v="3"/>
    <s v="260.0"/>
    <s v="SGP Salud once doceavas vigencia actual más ultima doceava vigencia anterior"/>
    <x v="1"/>
    <n v="24899491.002487816"/>
    <n v="0"/>
    <x v="0"/>
  </r>
  <r>
    <s v="66"/>
    <s v="Risaralda"/>
    <s v="Risaralda"/>
    <s v="66"/>
    <x v="0"/>
    <s v="A.2.4.13"/>
    <x v="86"/>
    <x v="3"/>
    <s v="530.0"/>
    <s v="Otros aportes o transferencias nacionales"/>
    <x v="3"/>
    <n v="18189858.522247955"/>
    <n v="18189858.522247955"/>
    <x v="0"/>
  </r>
  <r>
    <s v="66"/>
    <s v="Risaralda"/>
    <s v="Risaralda"/>
    <s v="66"/>
    <x v="0"/>
    <s v="A.2.4.13"/>
    <x v="86"/>
    <x v="3"/>
    <s v="670.0"/>
    <s v="Otros recursos de capital. Rendimientos financieros venta de activos donaciones recursos de balance de ingresos corrientes de libre destinación y/o de ingresos corrientes con destinación especifica."/>
    <x v="2"/>
    <n v="16398157.457806529"/>
    <n v="0"/>
    <x v="0"/>
  </r>
  <r>
    <s v="66"/>
    <s v="Risaralda"/>
    <s v="Risaralda"/>
    <s v="66"/>
    <x v="0"/>
    <s v="A.2.4.13"/>
    <x v="86"/>
    <x v="3"/>
    <s v="100.0"/>
    <s v="Ingresos corrientes de libre destinación excepto el 42% de libre destinación de propósito general de municipios de categoría 4, 5 y 6"/>
    <x v="0"/>
    <n v="2941825.4952317956"/>
    <n v="2941825.4952317956"/>
    <x v="1"/>
  </r>
  <r>
    <s v="66"/>
    <s v="Risaralda"/>
    <s v="Risaralda"/>
    <s v="66"/>
    <x v="0"/>
    <s v="A.2.4.13"/>
    <x v="86"/>
    <x v="3"/>
    <s v="610.0"/>
    <s v="Otras rentas cedidas salud, IVA, juegos de suerte y azar, sobretasa cigarrillos"/>
    <x v="0"/>
    <n v="85795398.742940083"/>
    <n v="73544339.447386399"/>
    <x v="1"/>
  </r>
  <r>
    <s v="66"/>
    <s v="Risaralda"/>
    <s v="Risaralda"/>
    <s v="66001"/>
    <x v="1"/>
    <s v="A.2.4.13"/>
    <x v="86"/>
    <x v="3"/>
    <s v="580.0"/>
    <s v="Otros aportes o transferencias municipales"/>
    <x v="3"/>
    <n v="90296279.650678411"/>
    <n v="62152184.390621282"/>
    <x v="0"/>
  </r>
  <r>
    <s v="66"/>
    <s v="Risaralda"/>
    <s v="Risaralda"/>
    <s v="66001"/>
    <x v="1"/>
    <s v="A.2.4.13"/>
    <x v="86"/>
    <x v="3"/>
    <s v="580.0"/>
    <s v="Otros aportes o transferencias municipales"/>
    <x v="3"/>
    <n v="7743129.4483456323"/>
    <n v="5631314.1216377057"/>
    <x v="0"/>
  </r>
  <r>
    <s v="66"/>
    <s v="Risaralda"/>
    <s v="Risaralda"/>
    <s v="66001"/>
    <x v="1"/>
    <s v="A.2.4.13"/>
    <x v="86"/>
    <x v="3"/>
    <s v="580.0"/>
    <s v="Otros aportes o transferencias municipales"/>
    <x v="3"/>
    <n v="6541887.7869016696"/>
    <n v="6541887.7869016696"/>
    <x v="1"/>
  </r>
  <r>
    <s v="66"/>
    <s v="Risaralda"/>
    <s v="Risaralda"/>
    <s v="66001"/>
    <x v="1"/>
    <s v="A.2.4.13"/>
    <x v="86"/>
    <x v="3"/>
    <s v="580.0"/>
    <s v="Otros aportes o transferencias municipales"/>
    <x v="3"/>
    <n v="418538186.42460108"/>
    <n v="417961865.42608529"/>
    <x v="1"/>
  </r>
  <r>
    <s v="66"/>
    <s v="Risaralda"/>
    <s v="Risaralda"/>
    <s v="66001"/>
    <x v="1"/>
    <s v="A.2.4.13"/>
    <x v="86"/>
    <x v="3"/>
    <s v="580.0"/>
    <s v="Otros aportes o transferencias municipales"/>
    <x v="3"/>
    <n v="7176237.9404150145"/>
    <n v="7176237.9404150145"/>
    <x v="2"/>
  </r>
  <r>
    <s v="66"/>
    <s v="Risaralda"/>
    <s v="Risaralda"/>
    <s v="66001"/>
    <x v="1"/>
    <s v="A.2.4.13"/>
    <x v="86"/>
    <x v="3"/>
    <s v="580.0"/>
    <s v="Otros aportes o transferencias municipales"/>
    <x v="3"/>
    <n v="453970284.30989218"/>
    <n v="392481030.733257"/>
    <x v="2"/>
  </r>
  <r>
    <s v="66"/>
    <s v="Risaralda"/>
    <s v="Risaralda"/>
    <s v="66001"/>
    <x v="1"/>
    <s v="A.2.4.13"/>
    <x v="86"/>
    <x v="3"/>
    <s v="670.0"/>
    <s v="Otros recursos de capital. Rendimientos financieros venta de activos donaciones recursos de balance de ingresos corrientes de libre destinación y/o de ingresos corrientes con destinación especifica."/>
    <x v="2"/>
    <n v="418157.04366586608"/>
    <n v="418157.04366586608"/>
    <x v="2"/>
  </r>
  <r>
    <s v="66"/>
    <s v="Risaralda"/>
    <s v="Risaralda"/>
    <s v="66001"/>
    <x v="1"/>
    <s v="A.2.4.13"/>
    <x v="86"/>
    <x v="3"/>
    <s v="670.0"/>
    <s v="Otros recursos de capital. Rendimientos financieros venta de activos donaciones recursos de balance de ingresos corrientes de libre destinación y/o de ingresos corrientes con destinación especifica."/>
    <x v="2"/>
    <n v="35631388.594090372"/>
    <n v="31457035.229207397"/>
    <x v="2"/>
  </r>
  <r>
    <s v="66"/>
    <s v="Risaralda"/>
    <s v="Risaralda"/>
    <s v="66001"/>
    <x v="1"/>
    <s v="A.2.4.13"/>
    <x v="86"/>
    <x v="3"/>
    <s v="580.0"/>
    <s v="Otros aportes o transferencias municipales"/>
    <x v="3"/>
    <n v="6791994.0103423782"/>
    <n v="6791994.0103423782"/>
    <x v="3"/>
  </r>
  <r>
    <s v="66"/>
    <s v="Risaralda"/>
    <s v="Risaralda"/>
    <s v="66001"/>
    <x v="1"/>
    <s v="A.2.4.13"/>
    <x v="86"/>
    <x v="3"/>
    <s v="580.0"/>
    <s v="Otros aportes o transferencias municipales"/>
    <x v="3"/>
    <n v="388027217.51727211"/>
    <n v="381588583.8554644"/>
    <x v="3"/>
  </r>
  <r>
    <s v="66"/>
    <s v="Risaralda"/>
    <s v="Risaralda"/>
    <s v="66001"/>
    <x v="1"/>
    <s v="A.2.4.13"/>
    <x v="86"/>
    <x v="3"/>
    <s v="670.0"/>
    <s v="Otros recursos de capital. Rendimientos financieros venta de activos donaciones recursos de balance de ingresos corrientes de libre destinación y/o de ingresos corrientes con destinación especifica."/>
    <x v="2"/>
    <n v="38746069.777969688"/>
    <n v="24264074.765426509"/>
    <x v="3"/>
  </r>
  <r>
    <s v="66"/>
    <s v="Risaralda"/>
    <s v="Risaralda"/>
    <s v="66075"/>
    <x v="6"/>
    <s v="A.2.4.13"/>
    <x v="86"/>
    <x v="3"/>
    <s v="100.0"/>
    <s v="Ingresos corrientes de libre destinación excepto el 42% de libre destinación de propósito general de municipios de categoría 4, 5 y 6"/>
    <x v="0"/>
    <n v="12084409.990999099"/>
    <n v="10338302.655265527"/>
    <x v="0"/>
  </r>
  <r>
    <s v="66"/>
    <s v="Risaralda"/>
    <s v="Risaralda"/>
    <s v="66075"/>
    <x v="6"/>
    <s v="A.2.4.13"/>
    <x v="86"/>
    <x v="3"/>
    <s v="360.0"/>
    <s v="SGP Propósito general 42 por ciento recursos libre destinación SGP Propósito general municipios de categoría 4, 5 y 6 SGP once doceavas vigencia actual más ultima doceava vigencia anterior"/>
    <x v="1"/>
    <n v="4699430.9180918094"/>
    <n v="4020528.3528352836"/>
    <x v="0"/>
  </r>
  <r>
    <s v="66"/>
    <s v="Risaralda"/>
    <s v="Risaralda"/>
    <s v="66075"/>
    <x v="6"/>
    <s v="A.2.4.13"/>
    <x v="86"/>
    <x v="3"/>
    <s v="670.0"/>
    <s v="Otros recursos de capital. Rendimientos financieros venta de activos donaciones recursos de balance de ingresos corrientes de libre destinación y/o de ingresos corrientes con destinación especifica."/>
    <x v="2"/>
    <n v="27819139.06390639"/>
    <n v="26304342.93429343"/>
    <x v="0"/>
  </r>
  <r>
    <s v="66"/>
    <s v="Risaralda"/>
    <s v="Risaralda"/>
    <s v="66075"/>
    <x v="6"/>
    <s v="A.2.4.13"/>
    <x v="86"/>
    <x v="3"/>
    <s v="100.0"/>
    <s v="Ingresos corrientes de libre destinación excepto el 42% de libre destinación de propósito general de municipios de categoría 4, 5 y 6"/>
    <x v="0"/>
    <n v="3272270.4431247148"/>
    <n v="2517131.1100959345"/>
    <x v="2"/>
  </r>
  <r>
    <s v="66"/>
    <s v="Risaralda"/>
    <s v="Risaralda"/>
    <s v="66075"/>
    <x v="6"/>
    <s v="A.2.4.13"/>
    <x v="86"/>
    <x v="3"/>
    <s v="100.0"/>
    <s v="Ingresos corrientes de libre destinación excepto el 42% de libre destinación de propósito general de municipios de categoría 4, 5 y 6"/>
    <x v="0"/>
    <n v="3014492.7536231885"/>
    <n v="3003942.0289855073"/>
    <x v="3"/>
  </r>
  <r>
    <s v="66"/>
    <s v="Risaralda"/>
    <s v="Risaralda"/>
    <s v="66170"/>
    <x v="3"/>
    <s v="A.2.4.13"/>
    <x v="86"/>
    <x v="3"/>
    <s v="100.0"/>
    <s v="Ingresos corrientes de libre destinación excepto el 42% de libre destinación de propósito general de municipios de categoría 4, 5 y 6"/>
    <x v="0"/>
    <n v="283.08392125048891"/>
    <n v="0"/>
    <x v="0"/>
  </r>
  <r>
    <s v="66"/>
    <s v="Risaralda"/>
    <s v="Risaralda"/>
    <s v="66170"/>
    <x v="3"/>
    <s v="A.2.4.13"/>
    <x v="86"/>
    <x v="3"/>
    <s v="100.0"/>
    <s v="Ingresos corrientes de libre destinación excepto el 42% de libre destinación de propósito general de municipios de categoría 4, 5 y 6"/>
    <x v="0"/>
    <n v="258.81952944376445"/>
    <n v="0"/>
    <x v="2"/>
  </r>
  <r>
    <s v="66"/>
    <s v="Risaralda"/>
    <s v="Risaralda"/>
    <s v="66400"/>
    <x v="9"/>
    <s v="A.2.4.13"/>
    <x v="86"/>
    <x v="3"/>
    <s v="100.0"/>
    <s v="Ingresos corrientes de libre destinación excepto el 42% de libre destinación de propósito general de municipios de categoría 4, 5 y 6"/>
    <x v="0"/>
    <n v="14532622.333751569"/>
    <n v="14532622.333751569"/>
    <x v="1"/>
  </r>
  <r>
    <s v="66"/>
    <s v="Risaralda"/>
    <s v="Risaralda"/>
    <s v="66400"/>
    <x v="9"/>
    <s v="A.2.4.13"/>
    <x v="86"/>
    <x v="3"/>
    <s v="100.0"/>
    <s v="Ingresos corrientes de libre destinación excepto el 42% de libre destinación de propósito general de municipios de categoría 4, 5 y 6"/>
    <x v="0"/>
    <n v="15963326.676847175"/>
    <n v="15963326.676847175"/>
    <x v="2"/>
  </r>
  <r>
    <s v="66"/>
    <s v="Risaralda"/>
    <s v="Risaralda"/>
    <s v="66400"/>
    <x v="9"/>
    <s v="A.2.4.13"/>
    <x v="86"/>
    <x v="3"/>
    <s v="630.0"/>
    <s v="COLJUEGOS"/>
    <x v="2"/>
    <n v="68642426.592975453"/>
    <n v="5582802.6794314571"/>
    <x v="2"/>
  </r>
  <r>
    <s v="66"/>
    <s v="Risaralda"/>
    <s v="Risaralda"/>
    <s v="66400"/>
    <x v="9"/>
    <s v="A.2.4.13"/>
    <x v="86"/>
    <x v="3"/>
    <s v="100.0"/>
    <s v="Ingresos corrientes de libre destinación excepto el 42% de libre destinación de propósito general de municipios de categoría 4, 5 y 6"/>
    <x v="0"/>
    <n v="13672100.820904151"/>
    <n v="13672100.820904151"/>
    <x v="3"/>
  </r>
  <r>
    <s v="66"/>
    <s v="Risaralda"/>
    <s v="Risaralda"/>
    <s v="66400"/>
    <x v="9"/>
    <s v="A.2.4.13"/>
    <x v="86"/>
    <x v="3"/>
    <s v="630.0"/>
    <s v="COLJUEGOS"/>
    <x v="2"/>
    <n v="123605153.80217366"/>
    <n v="37499794.38085328"/>
    <x v="3"/>
  </r>
  <r>
    <s v="66"/>
    <s v="Risaralda"/>
    <s v="Risaralda"/>
    <s v="66572"/>
    <x v="5"/>
    <s v="A.2.4.13"/>
    <x v="86"/>
    <x v="3"/>
    <s v="630.0"/>
    <s v="COLJUEGOS"/>
    <x v="2"/>
    <n v="12386639.496263493"/>
    <n v="6009801.273180183"/>
    <x v="0"/>
  </r>
  <r>
    <s v="66"/>
    <s v="Risaralda"/>
    <s v="Risaralda"/>
    <s v="66572"/>
    <x v="5"/>
    <s v="A.2.4.13"/>
    <x v="86"/>
    <x v="3"/>
    <s v="270.0"/>
    <s v="SGP Salud - rendimientos financieros"/>
    <x v="1"/>
    <n v="58659.2024415056"/>
    <n v="0"/>
    <x v="1"/>
  </r>
  <r>
    <s v="66"/>
    <s v="Risaralda"/>
    <s v="Risaralda"/>
    <s v="66572"/>
    <x v="5"/>
    <s v="A.2.4.13"/>
    <x v="86"/>
    <x v="3"/>
    <s v="630.0"/>
    <s v="COLJUEGOS"/>
    <x v="2"/>
    <n v="19333255.264597494"/>
    <n v="8973132.4177687354"/>
    <x v="1"/>
  </r>
  <r>
    <s v="66"/>
    <s v="Risaralda"/>
    <s v="Risaralda"/>
    <s v="66572"/>
    <x v="5"/>
    <s v="A.2.4.13"/>
    <x v="86"/>
    <x v="3"/>
    <s v="630.0"/>
    <s v="COLJUEGOS"/>
    <x v="2"/>
    <n v="11998192.36250668"/>
    <n v="6935430.7856761087"/>
    <x v="2"/>
  </r>
  <r>
    <s v="66"/>
    <s v="Risaralda"/>
    <s v="Risaralda"/>
    <s v="66572"/>
    <x v="5"/>
    <s v="A.2.4.13"/>
    <x v="86"/>
    <x v="3"/>
    <s v="670.0"/>
    <s v="Otros recursos de capital. Rendimientos financieros venta de activos donaciones recursos de balance de ingresos corrientes de libre destinación y/o de ingresos corrientes con destinación especifica."/>
    <x v="2"/>
    <n v="10385693.645844469"/>
    <n v="9616515.2324959915"/>
    <x v="2"/>
  </r>
  <r>
    <s v="66"/>
    <s v="Risaralda"/>
    <s v="Risaralda"/>
    <s v="66572"/>
    <x v="5"/>
    <s v="A.2.4.13"/>
    <x v="86"/>
    <x v="3"/>
    <s v="630.0"/>
    <s v="COLJUEGOS"/>
    <x v="2"/>
    <n v="15324135.864056053"/>
    <n v="7244768.1684238091"/>
    <x v="3"/>
  </r>
  <r>
    <s v="66"/>
    <s v="Risaralda"/>
    <s v="Risaralda"/>
    <s v="66572"/>
    <x v="5"/>
    <s v="A.2.4.13"/>
    <x v="86"/>
    <x v="3"/>
    <s v="670.0"/>
    <s v="Otros recursos de capital. Rendimientos financieros venta de activos donaciones recursos de balance de ingresos corrientes de libre destinación y/o de ingresos corrientes con destinación especifica."/>
    <x v="2"/>
    <n v="5951581.8014537357"/>
    <n v="5901285.8928688364"/>
    <x v="3"/>
  </r>
  <r>
    <s v="66"/>
    <s v="Risaralda"/>
    <s v="Risaralda"/>
    <s v="66682"/>
    <x v="13"/>
    <s v="A.2.4.13"/>
    <x v="86"/>
    <x v="3"/>
    <s v="110.0"/>
    <s v="Ingresos corrientes con destinación específica - recursos propios"/>
    <x v="0"/>
    <n v="61488932.060589768"/>
    <n v="25306750.112037286"/>
    <x v="0"/>
  </r>
  <r>
    <s v="66"/>
    <s v="Risaralda"/>
    <s v="Risaralda"/>
    <s v="66682"/>
    <x v="13"/>
    <s v="A.2.4.13"/>
    <x v="86"/>
    <x v="3"/>
    <s v="520.0"/>
    <s v="Cofinanciación municipal"/>
    <x v="3"/>
    <n v="5815627.2295419909"/>
    <n v="5815627.2295419909"/>
    <x v="0"/>
  </r>
  <r>
    <s v="66"/>
    <s v="Risaralda"/>
    <s v="Risaralda"/>
    <s v="66682"/>
    <x v="13"/>
    <s v="A.2.4.13"/>
    <x v="86"/>
    <x v="3"/>
    <s v="670.0"/>
    <s v="Otros recursos de capital. Rendimientos financieros venta de activos donaciones recursos de balance de ingresos corrientes de libre destinación y/o de ingresos corrientes con destinación especifica."/>
    <x v="2"/>
    <n v="57099093.663171098"/>
    <n v="46254856.323384427"/>
    <x v="0"/>
  </r>
  <r>
    <s v="66"/>
    <s v="Risaralda"/>
    <s v="Risaralda"/>
    <s v="66682"/>
    <x v="13"/>
    <s v="A.2.4.13"/>
    <x v="86"/>
    <x v="3"/>
    <s v="100.0"/>
    <s v="Ingresos corrientes de libre destinación excepto el 42% de libre destinación de propósito general de municipios de categoría 4, 5 y 6"/>
    <x v="0"/>
    <n v="5555857.8987150416"/>
    <n v="1973632.6805139836"/>
    <x v="1"/>
  </r>
  <r>
    <s v="66"/>
    <s v="Risaralda"/>
    <s v="Risaralda"/>
    <s v="66682"/>
    <x v="13"/>
    <s v="A.2.4.13"/>
    <x v="86"/>
    <x v="3"/>
    <s v="110.0"/>
    <s v="Ingresos corrientes con destinación específica - recursos propios"/>
    <x v="0"/>
    <n v="77518727.64335601"/>
    <n v="11117100.812698413"/>
    <x v="1"/>
  </r>
  <r>
    <s v="66"/>
    <s v="Risaralda"/>
    <s v="Risaralda"/>
    <s v="66682"/>
    <x v="13"/>
    <s v="A.2.4.13"/>
    <x v="86"/>
    <x v="3"/>
    <s v="670.0"/>
    <s v="Otros recursos de capital. Rendimientos financieros venta de activos donaciones recursos de balance de ingresos corrientes de libre destinación y/o de ingresos corrientes con destinación especifica."/>
    <x v="2"/>
    <n v="46512928.955888137"/>
    <n v="42315066.06875284"/>
    <x v="1"/>
  </r>
  <r>
    <s v="66"/>
    <s v="Risaralda"/>
    <s v="Risaralda"/>
    <s v="66682"/>
    <x v="13"/>
    <s v="A.2.4.13"/>
    <x v="86"/>
    <x v="3"/>
    <s v="100.0"/>
    <s v="Ingresos corrientes de libre destinación excepto el 42% de libre destinación de propósito general de municipios de categoría 4, 5 y 6"/>
    <x v="0"/>
    <n v="5358302.8529626923"/>
    <n v="2142564.8167373813"/>
    <x v="2"/>
  </r>
  <r>
    <s v="66"/>
    <s v="Risaralda"/>
    <s v="Risaralda"/>
    <s v="66682"/>
    <x v="13"/>
    <s v="A.2.4.13"/>
    <x v="86"/>
    <x v="3"/>
    <s v="110.0"/>
    <s v="Ingresos corrientes con destinación específica - recursos propios"/>
    <x v="0"/>
    <n v="79368667.983379662"/>
    <n v="47392177.763394296"/>
    <x v="2"/>
  </r>
  <r>
    <s v="66"/>
    <s v="Risaralda"/>
    <s v="Risaralda"/>
    <s v="66682"/>
    <x v="13"/>
    <s v="A.2.4.13"/>
    <x v="86"/>
    <x v="3"/>
    <s v="670.0"/>
    <s v="Otros recursos de capital. Rendimientos financieros venta de activos donaciones recursos de balance de ingresos corrientes de libre destinación y/o de ingresos corrientes con destinación especifica."/>
    <x v="2"/>
    <n v="64126045.584667154"/>
    <n v="46721149.995493785"/>
    <x v="2"/>
  </r>
  <r>
    <s v="66"/>
    <s v="Risaralda"/>
    <s v="Risaralda"/>
    <s v="66682"/>
    <x v="13"/>
    <s v="A.2.4.13"/>
    <x v="86"/>
    <x v="3"/>
    <s v="100.0"/>
    <s v="Ingresos corrientes de libre destinación excepto el 42% de libre destinación de propósito general de municipios de categoría 4, 5 y 6"/>
    <x v="0"/>
    <n v="2608758.3244443163"/>
    <n v="1115572.6263729928"/>
    <x v="3"/>
  </r>
  <r>
    <s v="66"/>
    <s v="Risaralda"/>
    <s v="Risaralda"/>
    <s v="66682"/>
    <x v="13"/>
    <s v="A.2.4.13"/>
    <x v="86"/>
    <x v="3"/>
    <s v="110.0"/>
    <s v="Ingresos corrientes con destinación específica - recursos propios"/>
    <x v="0"/>
    <n v="87295903.87439099"/>
    <n v="43801259.141955197"/>
    <x v="3"/>
  </r>
  <r>
    <s v="66"/>
    <s v="Risaralda"/>
    <s v="Risaralda"/>
    <s v="66682"/>
    <x v="13"/>
    <s v="A.2.4.13"/>
    <x v="86"/>
    <x v="3"/>
    <s v="670.0"/>
    <s v="Otros recursos de capital. Rendimientos financieros venta de activos donaciones recursos de balance de ingresos corrientes de libre destinación y/o de ingresos corrientes con destinación especifica."/>
    <x v="2"/>
    <n v="49114380.522414736"/>
    <n v="25773901.186871164"/>
    <x v="3"/>
  </r>
  <r>
    <s v="66"/>
    <s v="Risaralda"/>
    <s v="Risaralda"/>
    <s v="66001"/>
    <x v="1"/>
    <s v="A.2.4.13"/>
    <x v="86"/>
    <x v="3"/>
    <s v="580.0"/>
    <s v="Otros aportes o transferencias municipales"/>
    <x v="3"/>
    <n v="332786836.41742498"/>
    <n v="277748764.24112642"/>
    <x v="4"/>
  </r>
  <r>
    <s v="66"/>
    <s v="Risaralda"/>
    <s v="Risaralda"/>
    <s v="66001"/>
    <x v="1"/>
    <s v="A.2.4.13"/>
    <x v="86"/>
    <x v="3"/>
    <s v="670.0"/>
    <s v="Otros recursos de capital. Rendimientos financieros venta de activos donaciones recursos de balance de ingresos corrientes de libre destinación y/o de ingresos corrientes con destinación especifica."/>
    <x v="2"/>
    <n v="47650588.654371001"/>
    <n v="26745350.660536721"/>
    <x v="4"/>
  </r>
  <r>
    <s v="66"/>
    <s v="Risaralda"/>
    <s v="Risaralda"/>
    <s v="66001"/>
    <x v="1"/>
    <s v="A.2.4.13.1"/>
    <x v="87"/>
    <x v="3"/>
    <s v="580.0"/>
    <s v="Otros aportes o transferencias municipales"/>
    <x v="3"/>
    <n v="8927963.2829373647"/>
    <n v="7818731.563125859"/>
    <x v="5"/>
  </r>
  <r>
    <s v="66"/>
    <s v="Risaralda"/>
    <s v="Risaralda"/>
    <s v="66001"/>
    <x v="1"/>
    <s v="A.2.4.13.2"/>
    <x v="88"/>
    <x v="3"/>
    <s v="580.0"/>
    <s v="Otros aportes o transferencias municipales"/>
    <x v="3"/>
    <n v="437543292.36658162"/>
    <n v="269826165.09895939"/>
    <x v="5"/>
  </r>
  <r>
    <s v="66"/>
    <s v="Risaralda"/>
    <s v="Risaralda"/>
    <s v="66400"/>
    <x v="9"/>
    <s v="A.2.4.13.2"/>
    <x v="88"/>
    <x v="3"/>
    <s v="400.0"/>
    <s v="SGP Propósito general forzosa inversión cultura SGP once doceavas vigencia actual más ultima doceava vigencia anterior"/>
    <x v="1"/>
    <n v="2603505.7533068075"/>
    <n v="2343155.1779761268"/>
    <x v="5"/>
  </r>
  <r>
    <s v="66"/>
    <s v="Risaralda"/>
    <s v="Risaralda"/>
    <s v="66400"/>
    <x v="9"/>
    <s v="A.2.4.13.2"/>
    <x v="88"/>
    <x v="3"/>
    <s v="630.0"/>
    <s v="COLJUEGOS"/>
    <x v="2"/>
    <n v="76722088.650112912"/>
    <n v="71295641.337993339"/>
    <x v="5"/>
  </r>
  <r>
    <s v="66"/>
    <s v="Risaralda"/>
    <s v="Risaralda"/>
    <s v="66572"/>
    <x v="5"/>
    <s v="A.2.4.13.2"/>
    <x v="88"/>
    <x v="3"/>
    <s v="110.0"/>
    <s v="Ingresos corrientes con destinación específica - recursos propios"/>
    <x v="0"/>
    <n v="487958.18446473463"/>
    <n v="0"/>
    <x v="5"/>
  </r>
  <r>
    <s v="66"/>
    <s v="Risaralda"/>
    <s v="Risaralda"/>
    <s v="66572"/>
    <x v="5"/>
    <s v="A.2.4.13.2"/>
    <x v="88"/>
    <x v="3"/>
    <s v="630.0"/>
    <s v="COLJUEGOS"/>
    <x v="2"/>
    <n v="14638745.53394204"/>
    <n v="13189509.726081777"/>
    <x v="5"/>
  </r>
  <r>
    <s v="66"/>
    <s v="Risaralda"/>
    <s v="Risaralda"/>
    <s v="66572"/>
    <x v="5"/>
    <s v="A.2.4.13.2"/>
    <x v="88"/>
    <x v="3"/>
    <s v="670.0"/>
    <s v="Otros recursos de capital. Rendimientos financieros venta de activos donaciones recursos de balance de ingresos corrientes de libre destinación y/o de ingresos corrientes con destinación especifica."/>
    <x v="2"/>
    <n v="8206964.8008468961"/>
    <n v="3879267.5664946404"/>
    <x v="5"/>
  </r>
  <r>
    <s v="66"/>
    <s v="Risaralda"/>
    <s v="Risaralda"/>
    <s v="66682"/>
    <x v="13"/>
    <s v="A.2.4.13.2"/>
    <x v="88"/>
    <x v="3"/>
    <s v="100.0"/>
    <s v="Ingresos corrientes de libre destinación excepto el 42% de libre destinación de propósito general de municipios de categoría 4, 5 y 6"/>
    <x v="0"/>
    <n v="87199130.745743126"/>
    <n v="65596657.518691719"/>
    <x v="5"/>
  </r>
  <r>
    <s v="66"/>
    <s v="Risaralda"/>
    <s v="Risaralda"/>
    <s v="66682"/>
    <x v="13"/>
    <s v="A.2.4.13.2"/>
    <x v="88"/>
    <x v="3"/>
    <s v="110.0"/>
    <s v="Ingresos corrientes con destinación específica - recursos propios"/>
    <x v="0"/>
    <n v="45987499.616482817"/>
    <n v="30273876.926911119"/>
    <x v="5"/>
  </r>
  <r>
    <s v="66"/>
    <s v="Risaralda"/>
    <s v="Risaralda"/>
    <s v="66682"/>
    <x v="13"/>
    <s v="A.2.4.13.2"/>
    <x v="88"/>
    <x v="3"/>
    <s v="670.0"/>
    <s v="Otros recursos de capital. Rendimientos financieros venta de activos donaciones recursos de balance de ingresos corrientes de libre destinación y/o de ingresos corrientes con destinación especifica."/>
    <x v="2"/>
    <n v="62455179.061338544"/>
    <n v="34499029.836574696"/>
    <x v="5"/>
  </r>
  <r>
    <s v="66"/>
    <s v="Risaralda"/>
    <s v="Risaralda"/>
    <s v="66687"/>
    <x v="14"/>
    <s v="A.2.4.13.2"/>
    <x v="88"/>
    <x v="3"/>
    <s v="410.0"/>
    <s v="SGP Propósito general forzosa inversión libre inversión saldos no ejecutados ni incorporados vigencias anteriores"/>
    <x v="1"/>
    <n v="4014160.1004910353"/>
    <n v="2674434.1669521523"/>
    <x v="5"/>
  </r>
  <r>
    <s v="66"/>
    <s v="Risaralda"/>
    <s v="Risaralda"/>
    <s v="66687"/>
    <x v="14"/>
    <s v="A.2.4.13.2"/>
    <x v="88"/>
    <x v="3"/>
    <s v="630.0"/>
    <s v="COLJUEGOS"/>
    <x v="2"/>
    <n v="9567750.5995203834"/>
    <n v="5122319.1732328422"/>
    <x v="5"/>
  </r>
  <r>
    <s v="66"/>
    <s v="Risaralda"/>
    <s v="Risaralda"/>
    <s v="66687"/>
    <x v="14"/>
    <s v="A.2.4.13.2"/>
    <x v="88"/>
    <x v="3"/>
    <s v="670.0"/>
    <s v="Otros recursos de capital. Rendimientos financieros venta de activos donaciones recursos de balance de ingresos corrientes de libre destinación y/o de ingresos corrientes con destinación especifica."/>
    <x v="2"/>
    <n v="17561950.439648282"/>
    <n v="0"/>
    <x v="5"/>
  </r>
  <r>
    <s v="66"/>
    <s v="Risaralda"/>
    <s v="Risaralda"/>
    <s v="66"/>
    <x v="0"/>
    <s v="A.4.1"/>
    <x v="89"/>
    <x v="4"/>
    <s v="100.0"/>
    <s v="Ingresos corrientes de libre destinación excepto el 42% de libre destinación de propósito general de municipios de categoría 4, 5 y 6"/>
    <x v="0"/>
    <n v="300000000"/>
    <n v="296168450"/>
    <x v="0"/>
  </r>
  <r>
    <s v="66"/>
    <s v="Risaralda"/>
    <s v="Risaralda"/>
    <s v="66"/>
    <x v="0"/>
    <s v="A.4.1"/>
    <x v="89"/>
    <x v="4"/>
    <s v="110.0"/>
    <s v="Ingresos corrientes con destinación específica - recursos propios"/>
    <x v="0"/>
    <n v="849983720"/>
    <n v="791934640"/>
    <x v="0"/>
  </r>
  <r>
    <s v="66"/>
    <s v="Risaralda"/>
    <s v="Risaralda"/>
    <s v="66"/>
    <x v="0"/>
    <s v="A.4.1"/>
    <x v="89"/>
    <x v="4"/>
    <s v="500.0"/>
    <s v="Cofinanciación nacional"/>
    <x v="3"/>
    <n v="135453500"/>
    <n v="0"/>
    <x v="0"/>
  </r>
  <r>
    <s v="66"/>
    <s v="Risaralda"/>
    <s v="Risaralda"/>
    <s v="66"/>
    <x v="0"/>
    <s v="A.4.1"/>
    <x v="89"/>
    <x v="4"/>
    <s v="530.0"/>
    <s v="Otros aportes o transferencias nacionales"/>
    <x v="3"/>
    <n v="469434220"/>
    <n v="126135000"/>
    <x v="0"/>
  </r>
  <r>
    <s v="66"/>
    <s v="Risaralda"/>
    <s v="Risaralda"/>
    <s v="66"/>
    <x v="0"/>
    <s v="A.4.1"/>
    <x v="89"/>
    <x v="4"/>
    <s v="670.0"/>
    <s v="Otros recursos de capital. Rendimientos financieros venta de activos donaciones recursos de balance de ingresos corrientes de libre destinación y/o de ingresos corrientes con destinación especifica."/>
    <x v="2"/>
    <n v="1549983290"/>
    <n v="1459175770"/>
    <x v="0"/>
  </r>
  <r>
    <s v="66"/>
    <s v="Risaralda"/>
    <s v="Risaralda"/>
    <s v="66"/>
    <x v="0"/>
    <s v="A.4.1"/>
    <x v="89"/>
    <x v="4"/>
    <s v="100.0"/>
    <s v="Ingresos corrientes de libre destinación excepto el 42% de libre destinación de propósito general de municipios de categoría 4, 5 y 6"/>
    <x v="0"/>
    <n v="1893250000"/>
    <n v="1864346408"/>
    <x v="1"/>
  </r>
  <r>
    <s v="66"/>
    <s v="Risaralda"/>
    <s v="Risaralda"/>
    <s v="66"/>
    <x v="0"/>
    <s v="A.4.1"/>
    <x v="89"/>
    <x v="4"/>
    <s v="110.0"/>
    <s v="Ingresos corrientes con destinación específica - recursos propios"/>
    <x v="0"/>
    <n v="902300767"/>
    <n v="732346238"/>
    <x v="1"/>
  </r>
  <r>
    <s v="66"/>
    <s v="Risaralda"/>
    <s v="Risaralda"/>
    <s v="66"/>
    <x v="0"/>
    <s v="A.4.1"/>
    <x v="89"/>
    <x v="4"/>
    <s v="530.0"/>
    <s v="Otros aportes o transferencias nacionales"/>
    <x v="3"/>
    <n v="156250000"/>
    <n v="153512190"/>
    <x v="1"/>
  </r>
  <r>
    <s v="66"/>
    <s v="Risaralda"/>
    <s v="Risaralda"/>
    <s v="66"/>
    <x v="0"/>
    <s v="A.4.1"/>
    <x v="89"/>
    <x v="4"/>
    <s v="670.0"/>
    <s v="Otros recursos de capital. Rendimientos financieros venta de activos donaciones recursos de balance de ingresos corrientes de libre destinación y/o de ingresos corrientes con destinación especifica."/>
    <x v="2"/>
    <n v="678513486"/>
    <n v="674180202"/>
    <x v="1"/>
  </r>
  <r>
    <s v="66"/>
    <s v="Risaralda"/>
    <s v="Risaralda"/>
    <s v="66"/>
    <x v="0"/>
    <s v="A.4.1"/>
    <x v="89"/>
    <x v="4"/>
    <s v="100.0"/>
    <s v="Ingresos corrientes de libre destinación excepto el 42% de libre destinación de propósito general de municipios de categoría 4, 5 y 6"/>
    <x v="0"/>
    <n v="1193979922"/>
    <n v="1168243574"/>
    <x v="2"/>
  </r>
  <r>
    <s v="66"/>
    <s v="Risaralda"/>
    <s v="Risaralda"/>
    <s v="66"/>
    <x v="0"/>
    <s v="A.4.1"/>
    <x v="89"/>
    <x v="4"/>
    <s v="110.0"/>
    <s v="Ingresos corrientes con destinación específica - recursos propios"/>
    <x v="0"/>
    <n v="1215091139"/>
    <n v="1208782695"/>
    <x v="2"/>
  </r>
  <r>
    <s v="66"/>
    <s v="Risaralda"/>
    <s v="Risaralda"/>
    <s v="66"/>
    <x v="0"/>
    <s v="A.4.1"/>
    <x v="89"/>
    <x v="4"/>
    <s v="530.0"/>
    <s v="Otros aportes o transferencias nacionales"/>
    <x v="3"/>
    <n v="109763856"/>
    <n v="109763856"/>
    <x v="2"/>
  </r>
  <r>
    <s v="66"/>
    <s v="Risaralda"/>
    <s v="Risaralda"/>
    <s v="66"/>
    <x v="0"/>
    <s v="A.4.1"/>
    <x v="89"/>
    <x v="4"/>
    <s v="670.0"/>
    <s v="Otros recursos de capital. Rendimientos financieros venta de activos donaciones recursos de balance de ingresos corrientes de libre destinación y/o de ingresos corrientes con destinación especifica."/>
    <x v="2"/>
    <n v="1477052110"/>
    <n v="1476980429"/>
    <x v="2"/>
  </r>
  <r>
    <s v="66"/>
    <s v="Risaralda"/>
    <s v="Risaralda"/>
    <s v="66"/>
    <x v="0"/>
    <s v="A.4.1"/>
    <x v="89"/>
    <x v="4"/>
    <s v="100.0"/>
    <s v="Ingresos corrientes de libre destinación excepto el 42% de libre destinación de propósito general de municipios de categoría 4, 5 y 6"/>
    <x v="0"/>
    <n v="4699358282"/>
    <n v="4699358282"/>
    <x v="3"/>
  </r>
  <r>
    <s v="66"/>
    <s v="Risaralda"/>
    <s v="Risaralda"/>
    <s v="66"/>
    <x v="0"/>
    <s v="A.4.1"/>
    <x v="89"/>
    <x v="4"/>
    <s v="110.0"/>
    <s v="Ingresos corrientes con destinación específica - recursos propios"/>
    <x v="0"/>
    <n v="1861539214"/>
    <n v="1751283289"/>
    <x v="3"/>
  </r>
  <r>
    <s v="66"/>
    <s v="Risaralda"/>
    <s v="Risaralda"/>
    <s v="66"/>
    <x v="0"/>
    <s v="A.4.1"/>
    <x v="89"/>
    <x v="4"/>
    <s v="500.0"/>
    <s v="Cofinanciación nacional"/>
    <x v="3"/>
    <n v="135292882"/>
    <n v="135292882"/>
    <x v="3"/>
  </r>
  <r>
    <s v="66"/>
    <s v="Risaralda"/>
    <s v="Risaralda"/>
    <s v="66"/>
    <x v="0"/>
    <s v="A.4.1"/>
    <x v="89"/>
    <x v="4"/>
    <s v="670.0"/>
    <s v="Otros recursos de capital. Rendimientos financieros venta de activos donaciones recursos de balance de ingresos corrientes de libre destinación y/o de ingresos corrientes con destinación especifica."/>
    <x v="2"/>
    <n v="2297186138"/>
    <n v="2190802629"/>
    <x v="3"/>
  </r>
  <r>
    <s v="66"/>
    <s v="Risaralda"/>
    <s v="Risaralda"/>
    <s v="66"/>
    <x v="0"/>
    <s v="A.4.1"/>
    <x v="89"/>
    <x v="4"/>
    <s v="100.0"/>
    <s v="Ingresos corrientes de libre destinación excepto el 42% de libre destinación de propósito general de municipios de categoría 4, 5 y 6"/>
    <x v="0"/>
    <n v="757559968"/>
    <n v="688395769"/>
    <x v="5"/>
  </r>
  <r>
    <s v="66"/>
    <s v="Risaralda"/>
    <s v="Risaralda"/>
    <s v="66"/>
    <x v="0"/>
    <s v="A.4.1"/>
    <x v="89"/>
    <x v="4"/>
    <s v="110.0"/>
    <s v="Ingresos corrientes con destinación específica - recursos propios"/>
    <x v="0"/>
    <n v="1452420351"/>
    <n v="702748143"/>
    <x v="5"/>
  </r>
  <r>
    <s v="66"/>
    <s v="Risaralda"/>
    <s v="Risaralda"/>
    <s v="66"/>
    <x v="0"/>
    <s v="A.4.1"/>
    <x v="89"/>
    <x v="4"/>
    <s v="530.0"/>
    <s v="Otros aportes o transferencias nacionales"/>
    <x v="3"/>
    <n v="212472096"/>
    <n v="41915002"/>
    <x v="5"/>
  </r>
  <r>
    <s v="66"/>
    <s v="Risaralda"/>
    <s v="Risaralda"/>
    <s v="66"/>
    <x v="0"/>
    <s v="A.4.1"/>
    <x v="89"/>
    <x v="4"/>
    <s v="670.0"/>
    <s v="Otros recursos de capital. Rendimientos financieros venta de activos donaciones recursos de balance de ingresos corrientes de libre destinación y/o de ingresos corrientes con destinación especifica."/>
    <x v="2"/>
    <n v="982080280"/>
    <n v="782080280"/>
    <x v="5"/>
  </r>
  <r>
    <s v="66"/>
    <s v="Risaralda"/>
    <s v="Risaralda"/>
    <s v="66001"/>
    <x v="1"/>
    <s v="A.4.1"/>
    <x v="89"/>
    <x v="4"/>
    <s v="100.0"/>
    <s v="Ingresos corrientes de libre destinación excepto el 42% de libre destinación de propósito general de municipios de categoría 4, 5 y 6"/>
    <x v="0"/>
    <n v="1930214000"/>
    <n v="1774612000"/>
    <x v="0"/>
  </r>
  <r>
    <s v="66"/>
    <s v="Risaralda"/>
    <s v="Risaralda"/>
    <s v="66001"/>
    <x v="1"/>
    <s v="A.4.1"/>
    <x v="89"/>
    <x v="4"/>
    <s v="110.0"/>
    <s v="Ingresos corrientes con destinación específica - recursos propios"/>
    <x v="0"/>
    <n v="59047000"/>
    <n v="9866000"/>
    <x v="0"/>
  </r>
  <r>
    <s v="66"/>
    <s v="Risaralda"/>
    <s v="Risaralda"/>
    <s v="66001"/>
    <x v="1"/>
    <s v="A.4.1"/>
    <x v="89"/>
    <x v="4"/>
    <s v="310.0"/>
    <s v="SGP recursos por crecimiento de la economía superior al 4 por ciento  SGP saldos no ejecutados vigencias anteriores a 2012"/>
    <x v="1"/>
    <n v="165237000"/>
    <n v="0"/>
    <x v="0"/>
  </r>
  <r>
    <s v="66"/>
    <s v="Risaralda"/>
    <s v="Risaralda"/>
    <s v="66001"/>
    <x v="1"/>
    <s v="A.4.1"/>
    <x v="89"/>
    <x v="4"/>
    <s v="370.0"/>
    <s v="SGP Propósito general forzosa inversión deporte saldos no ejecutados ni incorporados vigencias anteriores"/>
    <x v="1"/>
    <n v="2319000"/>
    <n v="0"/>
    <x v="0"/>
  </r>
  <r>
    <s v="66"/>
    <s v="Risaralda"/>
    <s v="Risaralda"/>
    <s v="66001"/>
    <x v="1"/>
    <s v="A.4.1"/>
    <x v="89"/>
    <x v="4"/>
    <s v="380.0"/>
    <s v="SGP Propósito general forzosa inversión deporte SGP once doceavas vigencia actual más ultima doceava vigencia anterior"/>
    <x v="1"/>
    <n v="997172000"/>
    <n v="799525000"/>
    <x v="0"/>
  </r>
  <r>
    <s v="66"/>
    <s v="Risaralda"/>
    <s v="Risaralda"/>
    <s v="66001"/>
    <x v="1"/>
    <s v="A.4.1"/>
    <x v="89"/>
    <x v="4"/>
    <s v="430.0"/>
    <s v="SGP Propósito general rendimientos financieros"/>
    <x v="1"/>
    <n v="200000"/>
    <n v="0"/>
    <x v="0"/>
  </r>
  <r>
    <s v="66"/>
    <s v="Risaralda"/>
    <s v="Risaralda"/>
    <s v="66001"/>
    <x v="1"/>
    <s v="A.4.1"/>
    <x v="89"/>
    <x v="4"/>
    <s v="500.0"/>
    <s v="Cofinanciación nacional"/>
    <x v="3"/>
    <n v="141300000"/>
    <n v="140127000"/>
    <x v="0"/>
  </r>
  <r>
    <s v="66"/>
    <s v="Risaralda"/>
    <s v="Risaralda"/>
    <s v="66001"/>
    <x v="1"/>
    <s v="A.4.1"/>
    <x v="89"/>
    <x v="4"/>
    <s v="510.0"/>
    <s v="Cofinanciación departamental"/>
    <x v="3"/>
    <n v="144920000"/>
    <n v="60871000"/>
    <x v="0"/>
  </r>
  <r>
    <s v="66"/>
    <s v="Risaralda"/>
    <s v="Risaralda"/>
    <s v="66001"/>
    <x v="1"/>
    <s v="A.4.1"/>
    <x v="89"/>
    <x v="4"/>
    <s v="530.0"/>
    <s v="Otros aportes o transferencias nacionales"/>
    <x v="3"/>
    <n v="130842000"/>
    <n v="19933000"/>
    <x v="0"/>
  </r>
  <r>
    <s v="66"/>
    <s v="Risaralda"/>
    <s v="Risaralda"/>
    <s v="66001"/>
    <x v="1"/>
    <s v="A.4.1"/>
    <x v="89"/>
    <x v="4"/>
    <s v="610.0"/>
    <s v="Otras rentas cedidas salud, IVA, juegos de suerte y azar, sobretasa cigarrillos"/>
    <x v="0"/>
    <n v="300576000"/>
    <n v="290749000"/>
    <x v="0"/>
  </r>
  <r>
    <s v="66"/>
    <s v="Risaralda"/>
    <s v="Risaralda"/>
    <s v="66001"/>
    <x v="1"/>
    <s v="A.4.1"/>
    <x v="89"/>
    <x v="4"/>
    <s v="670.0"/>
    <s v="Otros recursos de capital. Rendimientos financieros venta de activos donaciones recursos de balance de ingresos corrientes de libre destinación y/o de ingresos corrientes con destinación especifica."/>
    <x v="2"/>
    <n v="11782000"/>
    <n v="7856000"/>
    <x v="0"/>
  </r>
  <r>
    <s v="66"/>
    <s v="Risaralda"/>
    <s v="Risaralda"/>
    <s v="66001"/>
    <x v="1"/>
    <s v="A.4.1"/>
    <x v="89"/>
    <x v="4"/>
    <s v="100.0"/>
    <s v="Ingresos corrientes de libre destinación excepto el 42% de libre destinación de propósito general de municipios de categoría 4, 5 y 6"/>
    <x v="0"/>
    <n v="2460700000"/>
    <n v="2128759820"/>
    <x v="1"/>
  </r>
  <r>
    <s v="66"/>
    <s v="Risaralda"/>
    <s v="Risaralda"/>
    <s v="66001"/>
    <x v="1"/>
    <s v="A.4.1"/>
    <x v="89"/>
    <x v="4"/>
    <s v="110.0"/>
    <s v="Ingresos corrientes con destinación específica - recursos propios"/>
    <x v="0"/>
    <n v="60000000"/>
    <n v="30076680"/>
    <x v="1"/>
  </r>
  <r>
    <s v="66"/>
    <s v="Risaralda"/>
    <s v="Risaralda"/>
    <s v="66001"/>
    <x v="1"/>
    <s v="A.4.1"/>
    <x v="89"/>
    <x v="4"/>
    <s v="322.0"/>
    <s v="SGP RECURSOS POR CRECIMIENTO DE LA ECONOMIA SUPERIOR AL 4 POR CIENTO CONPES 181 DE LA VIGENCIA 2015"/>
    <x v="1"/>
    <n v="236765365"/>
    <n v="0"/>
    <x v="1"/>
  </r>
  <r>
    <s v="66"/>
    <s v="Risaralda"/>
    <s v="Risaralda"/>
    <s v="66001"/>
    <x v="1"/>
    <s v="A.4.1"/>
    <x v="89"/>
    <x v="4"/>
    <s v="330.0"/>
    <s v="SGP recursos por crecimiento de la economía superior al 4 por ciento vigencia actual"/>
    <x v="1"/>
    <n v="186297480"/>
    <n v="0"/>
    <x v="1"/>
  </r>
  <r>
    <s v="66"/>
    <s v="Risaralda"/>
    <s v="Risaralda"/>
    <s v="66001"/>
    <x v="1"/>
    <s v="A.4.1"/>
    <x v="89"/>
    <x v="4"/>
    <s v="370.0"/>
    <s v="SGP Propósito general forzosa inversión deporte saldos no ejecutados ni incorporados vigencias anteriores"/>
    <x v="1"/>
    <n v="211947643"/>
    <n v="179366877"/>
    <x v="1"/>
  </r>
  <r>
    <s v="66"/>
    <s v="Risaralda"/>
    <s v="Risaralda"/>
    <s v="66001"/>
    <x v="1"/>
    <s v="A.4.1"/>
    <x v="89"/>
    <x v="4"/>
    <s v="380.0"/>
    <s v="SGP Propósito general forzosa inversión deporte SGP once doceavas vigencia actual más ultima doceava vigencia anterior"/>
    <x v="1"/>
    <n v="1110651317"/>
    <n v="1014719370"/>
    <x v="1"/>
  </r>
  <r>
    <s v="66"/>
    <s v="Risaralda"/>
    <s v="Risaralda"/>
    <s v="66001"/>
    <x v="1"/>
    <s v="A.4.1"/>
    <x v="89"/>
    <x v="4"/>
    <s v="430.0"/>
    <s v="SGP Propósito general rendimientos financieros"/>
    <x v="1"/>
    <n v="2500000"/>
    <n v="0"/>
    <x v="1"/>
  </r>
  <r>
    <s v="66"/>
    <s v="Risaralda"/>
    <s v="Risaralda"/>
    <s v="66001"/>
    <x v="1"/>
    <s v="A.4.1"/>
    <x v="89"/>
    <x v="4"/>
    <s v="500.0"/>
    <s v="Cofinanciación nacional"/>
    <x v="3"/>
    <n v="53264212"/>
    <n v="46855294"/>
    <x v="1"/>
  </r>
  <r>
    <s v="66"/>
    <s v="Risaralda"/>
    <s v="Risaralda"/>
    <s v="66001"/>
    <x v="1"/>
    <s v="A.4.1"/>
    <x v="89"/>
    <x v="4"/>
    <s v="510.0"/>
    <s v="Cofinanciación departamental"/>
    <x v="3"/>
    <n v="149806482"/>
    <n v="120828519"/>
    <x v="1"/>
  </r>
  <r>
    <s v="66"/>
    <s v="Risaralda"/>
    <s v="Risaralda"/>
    <s v="66001"/>
    <x v="1"/>
    <s v="A.4.1"/>
    <x v="89"/>
    <x v="4"/>
    <s v="530.0"/>
    <s v="Otros aportes o transferencias nacionales"/>
    <x v="3"/>
    <n v="181800000"/>
    <n v="155050000"/>
    <x v="1"/>
  </r>
  <r>
    <s v="66"/>
    <s v="Risaralda"/>
    <s v="Risaralda"/>
    <s v="66001"/>
    <x v="1"/>
    <s v="A.4.1"/>
    <x v="89"/>
    <x v="4"/>
    <s v="610.0"/>
    <s v="Otras rentas cedidas salud, IVA, juegos de suerte y azar, sobretasa cigarrillos"/>
    <x v="0"/>
    <n v="350000000"/>
    <n v="269227542"/>
    <x v="1"/>
  </r>
  <r>
    <s v="66"/>
    <s v="Risaralda"/>
    <s v="Risaralda"/>
    <s v="66001"/>
    <x v="1"/>
    <s v="A.4.1"/>
    <x v="89"/>
    <x v="4"/>
    <s v="670.0"/>
    <s v="Otros recursos de capital. Rendimientos financieros venta de activos donaciones recursos de balance de ingresos corrientes de libre destinación y/o de ingresos corrientes con destinación especifica."/>
    <x v="2"/>
    <n v="201314355"/>
    <n v="164519396"/>
    <x v="1"/>
  </r>
  <r>
    <s v="66"/>
    <s v="Risaralda"/>
    <s v="Risaralda"/>
    <s v="66001"/>
    <x v="1"/>
    <s v="A.4.1"/>
    <x v="89"/>
    <x v="4"/>
    <s v="100.0"/>
    <s v="Ingresos corrientes de libre destinación excepto el 42% de libre destinación de propósito general de municipios de categoría 4, 5 y 6"/>
    <x v="0"/>
    <n v="2636000000"/>
    <n v="2414351863"/>
    <x v="2"/>
  </r>
  <r>
    <s v="66"/>
    <s v="Risaralda"/>
    <s v="Risaralda"/>
    <s v="66001"/>
    <x v="1"/>
    <s v="A.4.1"/>
    <x v="89"/>
    <x v="4"/>
    <s v="110.0"/>
    <s v="Ingresos corrientes con destinación específica - recursos propios"/>
    <x v="0"/>
    <n v="50000000"/>
    <n v="2578863"/>
    <x v="2"/>
  </r>
  <r>
    <s v="66"/>
    <s v="Risaralda"/>
    <s v="Risaralda"/>
    <s v="66001"/>
    <x v="1"/>
    <s v="A.4.1"/>
    <x v="89"/>
    <x v="4"/>
    <s v="322.0"/>
    <s v="SGP RECURSOS POR CRECIMIENTO DE LA ECONOMIA SUPERIOR AL 4 POR CIENTO CONPES 181 DE LA VIGENCIA 2015"/>
    <x v="1"/>
    <n v="423062845"/>
    <n v="0"/>
    <x v="2"/>
  </r>
  <r>
    <s v="66"/>
    <s v="Risaralda"/>
    <s v="Risaralda"/>
    <s v="66001"/>
    <x v="1"/>
    <s v="A.4.1"/>
    <x v="89"/>
    <x v="4"/>
    <s v="340.0"/>
    <s v="SGP recursos por crecimiento de la economía superior al 4 por ciento rendimientos financieros"/>
    <x v="1"/>
    <n v="126778341"/>
    <n v="0"/>
    <x v="2"/>
  </r>
  <r>
    <s v="66"/>
    <s v="Risaralda"/>
    <s v="Risaralda"/>
    <s v="66001"/>
    <x v="1"/>
    <s v="A.4.1"/>
    <x v="89"/>
    <x v="4"/>
    <s v="370.0"/>
    <s v="SGP Propósito general forzosa inversión deporte saldos no ejecutados ni incorporados vigencias anteriores"/>
    <x v="1"/>
    <n v="128512714"/>
    <n v="128512714"/>
    <x v="2"/>
  </r>
  <r>
    <s v="66"/>
    <s v="Risaralda"/>
    <s v="Risaralda"/>
    <s v="66001"/>
    <x v="1"/>
    <s v="A.4.1"/>
    <x v="89"/>
    <x v="4"/>
    <s v="380.0"/>
    <s v="SGP Propósito general forzosa inversión deporte SGP once doceavas vigencia actual más ultima doceava vigencia anterior"/>
    <x v="1"/>
    <n v="1133372237"/>
    <n v="1096043135"/>
    <x v="2"/>
  </r>
  <r>
    <s v="66"/>
    <s v="Risaralda"/>
    <s v="Risaralda"/>
    <s v="66001"/>
    <x v="1"/>
    <s v="A.4.1"/>
    <x v="89"/>
    <x v="4"/>
    <s v="410.0"/>
    <s v="SGP Propósito general forzosa inversión libre inversión saldos no ejecutados ni incorporados vigencias anteriores"/>
    <x v="1"/>
    <n v="1278669852"/>
    <n v="652811050"/>
    <x v="2"/>
  </r>
  <r>
    <s v="66"/>
    <s v="Risaralda"/>
    <s v="Risaralda"/>
    <s v="66001"/>
    <x v="1"/>
    <s v="A.4.1"/>
    <x v="89"/>
    <x v="4"/>
    <s v="430.0"/>
    <s v="SGP Propósito general rendimientos financieros"/>
    <x v="1"/>
    <n v="3000000"/>
    <n v="0"/>
    <x v="2"/>
  </r>
  <r>
    <s v="66"/>
    <s v="Risaralda"/>
    <s v="Risaralda"/>
    <s v="66001"/>
    <x v="1"/>
    <s v="A.4.1"/>
    <x v="89"/>
    <x v="4"/>
    <s v="510.0"/>
    <s v="Cofinanciación departamental"/>
    <x v="3"/>
    <n v="371539180"/>
    <n v="133184337"/>
    <x v="2"/>
  </r>
  <r>
    <s v="66"/>
    <s v="Risaralda"/>
    <s v="Risaralda"/>
    <s v="66001"/>
    <x v="1"/>
    <s v="A.4.1"/>
    <x v="89"/>
    <x v="4"/>
    <s v="530.0"/>
    <s v="Otros aportes o transferencias nacionales"/>
    <x v="3"/>
    <n v="42726118"/>
    <n v="34470554"/>
    <x v="2"/>
  </r>
  <r>
    <s v="66"/>
    <s v="Risaralda"/>
    <s v="Risaralda"/>
    <s v="66001"/>
    <x v="1"/>
    <s v="A.4.1"/>
    <x v="89"/>
    <x v="4"/>
    <s v="670.0"/>
    <s v="Otros recursos de capital. Rendimientos financieros venta de activos donaciones recursos de balance de ingresos corrientes de libre destinación y/o de ingresos corrientes con destinación especifica."/>
    <x v="2"/>
    <n v="5198298906"/>
    <n v="2694022583"/>
    <x v="2"/>
  </r>
  <r>
    <s v="66"/>
    <s v="Risaralda"/>
    <s v="Risaralda"/>
    <s v="66001"/>
    <x v="1"/>
    <s v="A.4.1"/>
    <x v="89"/>
    <x v="4"/>
    <s v="100.0"/>
    <s v="Ingresos corrientes de libre destinación excepto el 42% de libre destinación de propósito general de municipios de categoría 4, 5 y 6"/>
    <x v="0"/>
    <n v="2109849382"/>
    <n v="1991808938"/>
    <x v="3"/>
  </r>
  <r>
    <s v="66"/>
    <s v="Risaralda"/>
    <s v="Risaralda"/>
    <s v="66001"/>
    <x v="1"/>
    <s v="A.4.1"/>
    <x v="89"/>
    <x v="4"/>
    <s v="110.0"/>
    <s v="Ingresos corrientes con destinación específica - recursos propios"/>
    <x v="0"/>
    <n v="172626111"/>
    <n v="128300000"/>
    <x v="3"/>
  </r>
  <r>
    <s v="66"/>
    <s v="Risaralda"/>
    <s v="Risaralda"/>
    <s v="66001"/>
    <x v="1"/>
    <s v="A.4.1"/>
    <x v="89"/>
    <x v="4"/>
    <s v="322.0"/>
    <s v="SGP RECURSOS POR CRECIMIENTO DE LA ECONOMIA SUPERIOR AL 4 POR CIENTO CONPES 181 DE LA VIGENCIA 2015"/>
    <x v="1"/>
    <n v="549841186"/>
    <n v="269728120"/>
    <x v="3"/>
  </r>
  <r>
    <s v="66"/>
    <s v="Risaralda"/>
    <s v="Risaralda"/>
    <s v="66001"/>
    <x v="1"/>
    <s v="A.4.1"/>
    <x v="89"/>
    <x v="4"/>
    <s v="370.0"/>
    <s v="SGP Propósito general forzosa inversión deporte saldos no ejecutados ni incorporados vigencias anteriores"/>
    <x v="1"/>
    <n v="37329101"/>
    <n v="36499048"/>
    <x v="3"/>
  </r>
  <r>
    <s v="66"/>
    <s v="Risaralda"/>
    <s v="Risaralda"/>
    <s v="66001"/>
    <x v="1"/>
    <s v="A.4.1"/>
    <x v="89"/>
    <x v="4"/>
    <s v="380.0"/>
    <s v="SGP Propósito general forzosa inversión deporte SGP once doceavas vigencia actual más ultima doceava vigencia anterior"/>
    <x v="1"/>
    <n v="1222216243"/>
    <n v="1209651515"/>
    <x v="3"/>
  </r>
  <r>
    <s v="66"/>
    <s v="Risaralda"/>
    <s v="Risaralda"/>
    <s v="66001"/>
    <x v="1"/>
    <s v="A.4.1"/>
    <x v="89"/>
    <x v="4"/>
    <s v="410.0"/>
    <s v="SGP Propósito general forzosa inversión libre inversión saldos no ejecutados ni incorporados vigencias anteriores"/>
    <x v="1"/>
    <n v="122292375"/>
    <n v="114022375"/>
    <x v="3"/>
  </r>
  <r>
    <s v="66"/>
    <s v="Risaralda"/>
    <s v="Risaralda"/>
    <s v="66001"/>
    <x v="1"/>
    <s v="A.4.1"/>
    <x v="89"/>
    <x v="4"/>
    <s v="430.0"/>
    <s v="SGP Propósito general rendimientos financieros"/>
    <x v="1"/>
    <n v="3000000"/>
    <n v="0"/>
    <x v="3"/>
  </r>
  <r>
    <s v="66"/>
    <s v="Risaralda"/>
    <s v="Risaralda"/>
    <s v="66001"/>
    <x v="1"/>
    <s v="A.4.1"/>
    <x v="89"/>
    <x v="4"/>
    <s v="500.0"/>
    <s v="Cofinanciación nacional"/>
    <x v="3"/>
    <n v="211500000"/>
    <n v="141510000"/>
    <x v="3"/>
  </r>
  <r>
    <s v="66"/>
    <s v="Risaralda"/>
    <s v="Risaralda"/>
    <s v="66001"/>
    <x v="1"/>
    <s v="A.4.1"/>
    <x v="89"/>
    <x v="4"/>
    <s v="510.0"/>
    <s v="Cofinanciación departamental"/>
    <x v="3"/>
    <n v="608232385"/>
    <n v="551606438"/>
    <x v="3"/>
  </r>
  <r>
    <s v="66"/>
    <s v="Risaralda"/>
    <s v="Risaralda"/>
    <s v="66001"/>
    <x v="1"/>
    <s v="A.4.1"/>
    <x v="89"/>
    <x v="4"/>
    <s v="670.0"/>
    <s v="Otros recursos de capital. Rendimientos financieros venta de activos donaciones recursos de balance de ingresos corrientes de libre destinación y/o de ingresos corrientes con destinación especifica."/>
    <x v="2"/>
    <n v="4290601215"/>
    <n v="4102210247"/>
    <x v="3"/>
  </r>
  <r>
    <s v="66"/>
    <s v="Risaralda"/>
    <s v="Risaralda"/>
    <s v="66001"/>
    <x v="1"/>
    <s v="A.4.1"/>
    <x v="89"/>
    <x v="4"/>
    <s v="100.0"/>
    <s v="Ingresos corrientes de libre destinación excepto el 42% de libre destinación de propósito general de municipios de categoría 4, 5 y 6"/>
    <x v="0"/>
    <n v="919840287"/>
    <n v="841700905"/>
    <x v="5"/>
  </r>
  <r>
    <s v="66"/>
    <s v="Risaralda"/>
    <s v="Risaralda"/>
    <s v="66001"/>
    <x v="1"/>
    <s v="A.4.1"/>
    <x v="89"/>
    <x v="4"/>
    <s v="110.0"/>
    <s v="Ingresos corrientes con destinación específica - recursos propios"/>
    <x v="0"/>
    <n v="80000000"/>
    <n v="70367180"/>
    <x v="5"/>
  </r>
  <r>
    <s v="66"/>
    <s v="Risaralda"/>
    <s v="Risaralda"/>
    <s v="66001"/>
    <x v="1"/>
    <s v="A.4.1"/>
    <x v="89"/>
    <x v="4"/>
    <s v="324.0"/>
    <s v="SGP RECURSOS POR CRECIMIENTO DE LA ECONOMIA SUPERIOR AL 4 POR CIENTO CONPES 3887 DE LA VIGENCIA 2017"/>
    <x v="1"/>
    <n v="640798155"/>
    <n v="0"/>
    <x v="5"/>
  </r>
  <r>
    <s v="66"/>
    <s v="Risaralda"/>
    <s v="Risaralda"/>
    <s v="66001"/>
    <x v="1"/>
    <s v="A.4.1"/>
    <x v="89"/>
    <x v="4"/>
    <s v="370.0"/>
    <s v="SGP Propósito general forzosa inversión deporte saldos no ejecutados ni incorporados vigencias anteriores"/>
    <x v="1"/>
    <n v="14442314"/>
    <n v="14442314"/>
    <x v="5"/>
  </r>
  <r>
    <s v="66"/>
    <s v="Risaralda"/>
    <s v="Risaralda"/>
    <s v="66001"/>
    <x v="1"/>
    <s v="A.4.1"/>
    <x v="89"/>
    <x v="4"/>
    <s v="380.0"/>
    <s v="SGP Propósito general forzosa inversión deporte SGP once doceavas vigencia actual más ultima doceava vigencia anterior"/>
    <x v="1"/>
    <n v="1264933922"/>
    <n v="1124254294"/>
    <x v="5"/>
  </r>
  <r>
    <s v="66"/>
    <s v="Risaralda"/>
    <s v="Risaralda"/>
    <s v="66001"/>
    <x v="1"/>
    <s v="A.4.1"/>
    <x v="89"/>
    <x v="4"/>
    <s v="410.0"/>
    <s v="SGP Propósito general forzosa inversión libre inversión saldos no ejecutados ni incorporados vigencias anteriores"/>
    <x v="1"/>
    <n v="460380019"/>
    <n v="453148853"/>
    <x v="5"/>
  </r>
  <r>
    <s v="66"/>
    <s v="Risaralda"/>
    <s v="Risaralda"/>
    <s v="66001"/>
    <x v="1"/>
    <s v="A.4.1"/>
    <x v="89"/>
    <x v="4"/>
    <s v="420.0"/>
    <s v="SGP Propósito general forzosa inversión libre inversión SGP once doceavas vigencia actual más ultima doceava vigencia anterior"/>
    <x v="1"/>
    <n v="200000000"/>
    <n v="199309420"/>
    <x v="5"/>
  </r>
  <r>
    <s v="66"/>
    <s v="Risaralda"/>
    <s v="Risaralda"/>
    <s v="66001"/>
    <x v="1"/>
    <s v="A.4.1"/>
    <x v="89"/>
    <x v="4"/>
    <s v="430.0"/>
    <s v="SGP Propósito general rendimientos financieros"/>
    <x v="1"/>
    <n v="75779047"/>
    <n v="66891310"/>
    <x v="5"/>
  </r>
  <r>
    <s v="66"/>
    <s v="Risaralda"/>
    <s v="Risaralda"/>
    <s v="66001"/>
    <x v="1"/>
    <s v="A.4.1"/>
    <x v="89"/>
    <x v="4"/>
    <s v="500.0"/>
    <s v="Cofinanciación nacional"/>
    <x v="3"/>
    <n v="314404240"/>
    <n v="159437000"/>
    <x v="5"/>
  </r>
  <r>
    <s v="66"/>
    <s v="Risaralda"/>
    <s v="Risaralda"/>
    <s v="66001"/>
    <x v="1"/>
    <s v="A.4.1"/>
    <x v="89"/>
    <x v="4"/>
    <s v="510.0"/>
    <s v="Cofinanciación departamental"/>
    <x v="3"/>
    <n v="500000000"/>
    <n v="183167982"/>
    <x v="5"/>
  </r>
  <r>
    <s v="66"/>
    <s v="Risaralda"/>
    <s v="Risaralda"/>
    <s v="66001"/>
    <x v="1"/>
    <s v="A.4.1"/>
    <x v="89"/>
    <x v="4"/>
    <s v="670.0"/>
    <s v="Otros recursos de capital. Rendimientos financieros venta de activos donaciones recursos de balance de ingresos corrientes de libre destinación y/o de ingresos corrientes con destinación especifica."/>
    <x v="2"/>
    <n v="1971924266"/>
    <n v="1802497430"/>
    <x v="5"/>
  </r>
  <r>
    <s v="66"/>
    <s v="Risaralda"/>
    <s v="Risaralda"/>
    <s v="66045"/>
    <x v="2"/>
    <s v="A.4.1"/>
    <x v="89"/>
    <x v="4"/>
    <s v="100.0"/>
    <s v="Ingresos corrientes de libre destinación excepto el 42% de libre destinación de propósito general de municipios de categoría 4, 5 y 6"/>
    <x v="0"/>
    <n v="4977000"/>
    <n v="4977000"/>
    <x v="0"/>
  </r>
  <r>
    <s v="66"/>
    <s v="Risaralda"/>
    <s v="Risaralda"/>
    <s v="66045"/>
    <x v="2"/>
    <s v="A.4.1"/>
    <x v="89"/>
    <x v="4"/>
    <s v="110.0"/>
    <s v="Ingresos corrientes con destinación específica - recursos propios"/>
    <x v="0"/>
    <n v="19037000"/>
    <n v="12960000"/>
    <x v="0"/>
  </r>
  <r>
    <s v="66"/>
    <s v="Risaralda"/>
    <s v="Risaralda"/>
    <s v="66045"/>
    <x v="2"/>
    <s v="A.4.1"/>
    <x v="89"/>
    <x v="4"/>
    <s v="380.0"/>
    <s v="SGP Propósito general forzosa inversión deporte SGP once doceavas vigencia actual más ultima doceava vigencia anterior"/>
    <x v="1"/>
    <n v="50951000"/>
    <n v="50951000"/>
    <x v="0"/>
  </r>
  <r>
    <s v="66"/>
    <s v="Risaralda"/>
    <s v="Risaralda"/>
    <s v="66045"/>
    <x v="2"/>
    <s v="A.4.1"/>
    <x v="89"/>
    <x v="4"/>
    <s v="430.0"/>
    <s v="SGP Propósito general rendimientos financieros"/>
    <x v="1"/>
    <n v="61000"/>
    <n v="0"/>
    <x v="0"/>
  </r>
  <r>
    <s v="66"/>
    <s v="Risaralda"/>
    <s v="Risaralda"/>
    <s v="66045"/>
    <x v="2"/>
    <s v="A.4.1"/>
    <x v="89"/>
    <x v="4"/>
    <s v="510.0"/>
    <s v="Cofinanciación departamental"/>
    <x v="3"/>
    <n v="9321000"/>
    <n v="9321000"/>
    <x v="0"/>
  </r>
  <r>
    <s v="66"/>
    <s v="Risaralda"/>
    <s v="Risaralda"/>
    <s v="66045"/>
    <x v="2"/>
    <s v="A.4.1"/>
    <x v="89"/>
    <x v="4"/>
    <s v="670.0"/>
    <s v="Otros recursos de capital. Rendimientos financieros venta de activos donaciones recursos de balance de ingresos corrientes de libre destinación y/o de ingresos corrientes con destinación especifica."/>
    <x v="2"/>
    <n v="4565000"/>
    <n v="4565000"/>
    <x v="0"/>
  </r>
  <r>
    <s v="66"/>
    <s v="Risaralda"/>
    <s v="Risaralda"/>
    <s v="66045"/>
    <x v="2"/>
    <s v="A.4.1"/>
    <x v="89"/>
    <x v="4"/>
    <s v="100.0"/>
    <s v="Ingresos corrientes de libre destinación excepto el 42% de libre destinación de propósito general de municipios de categoría 4, 5 y 6"/>
    <x v="0"/>
    <n v="7440000"/>
    <n v="2000000"/>
    <x v="1"/>
  </r>
  <r>
    <s v="66"/>
    <s v="Risaralda"/>
    <s v="Risaralda"/>
    <s v="66045"/>
    <x v="2"/>
    <s v="A.4.1"/>
    <x v="89"/>
    <x v="4"/>
    <s v="360.0"/>
    <s v="SGP Propósito general 42 por ciento recursos libre destinación SGP Propósito general municipios de categoría 4, 5 y 6 SGP once doceavas vigencia actual más ultima doceava vigencia anterior"/>
    <x v="1"/>
    <n v="7444000"/>
    <n v="7444000"/>
    <x v="1"/>
  </r>
  <r>
    <s v="66"/>
    <s v="Risaralda"/>
    <s v="Risaralda"/>
    <s v="66045"/>
    <x v="2"/>
    <s v="A.4.1"/>
    <x v="89"/>
    <x v="4"/>
    <s v="380.0"/>
    <s v="SGP Propósito general forzosa inversión deporte SGP once doceavas vigencia actual más ultima doceava vigencia anterior"/>
    <x v="1"/>
    <n v="44315285"/>
    <n v="44292000"/>
    <x v="1"/>
  </r>
  <r>
    <s v="66"/>
    <s v="Risaralda"/>
    <s v="Risaralda"/>
    <s v="66045"/>
    <x v="2"/>
    <s v="A.4.1"/>
    <x v="89"/>
    <x v="4"/>
    <s v="420.0"/>
    <s v="SGP Propósito general forzosa inversión libre inversión SGP once doceavas vigencia actual más ultima doceava vigencia anterior"/>
    <x v="1"/>
    <n v="52312000"/>
    <n v="52312000"/>
    <x v="1"/>
  </r>
  <r>
    <s v="66"/>
    <s v="Risaralda"/>
    <s v="Risaralda"/>
    <s v="66045"/>
    <x v="2"/>
    <s v="A.4.1"/>
    <x v="89"/>
    <x v="4"/>
    <s v="510.0"/>
    <s v="Cofinanciación departamental"/>
    <x v="3"/>
    <n v="9270720"/>
    <n v="9270120"/>
    <x v="1"/>
  </r>
  <r>
    <s v="66"/>
    <s v="Risaralda"/>
    <s v="Risaralda"/>
    <s v="66045"/>
    <x v="2"/>
    <s v="A.4.1"/>
    <x v="89"/>
    <x v="4"/>
    <s v="666.0"/>
    <s v="RETIRO FONPET PARA INVERSION SECTORIAL (2,9% AE SGP)"/>
    <x v="2"/>
    <n v="6731880"/>
    <n v="6731880"/>
    <x v="1"/>
  </r>
  <r>
    <s v="66"/>
    <s v="Risaralda"/>
    <s v="Risaralda"/>
    <s v="66045"/>
    <x v="2"/>
    <s v="A.4.1"/>
    <x v="89"/>
    <x v="4"/>
    <s v="100.0"/>
    <s v="Ingresos corrientes de libre destinación excepto el 42% de libre destinación de propósito general de municipios de categoría 4, 5 y 6"/>
    <x v="0"/>
    <n v="18000000"/>
    <n v="17600000"/>
    <x v="2"/>
  </r>
  <r>
    <s v="66"/>
    <s v="Risaralda"/>
    <s v="Risaralda"/>
    <s v="66045"/>
    <x v="2"/>
    <s v="A.4.1"/>
    <x v="89"/>
    <x v="4"/>
    <s v="370.0"/>
    <s v="SGP Propósito general forzosa inversión deporte saldos no ejecutados ni incorporados vigencias anteriores"/>
    <x v="1"/>
    <n v="3679241"/>
    <n v="3679241"/>
    <x v="2"/>
  </r>
  <r>
    <s v="66"/>
    <s v="Risaralda"/>
    <s v="Risaralda"/>
    <s v="66045"/>
    <x v="2"/>
    <s v="A.4.1"/>
    <x v="89"/>
    <x v="4"/>
    <s v="380.0"/>
    <s v="SGP Propósito general forzosa inversión deporte SGP once doceavas vigencia actual más ultima doceava vigencia anterior"/>
    <x v="1"/>
    <n v="30931221.52"/>
    <n v="27094260.109999999"/>
    <x v="2"/>
  </r>
  <r>
    <s v="66"/>
    <s v="Risaralda"/>
    <s v="Risaralda"/>
    <s v="66045"/>
    <x v="2"/>
    <s v="A.4.1"/>
    <x v="89"/>
    <x v="4"/>
    <s v="420.0"/>
    <s v="SGP Propósito general forzosa inversión libre inversión SGP once doceavas vigencia actual más ultima doceava vigencia anterior"/>
    <x v="1"/>
    <n v="52700000.479999997"/>
    <n v="52699999.890000001"/>
    <x v="2"/>
  </r>
  <r>
    <s v="66"/>
    <s v="Risaralda"/>
    <s v="Risaralda"/>
    <s v="66045"/>
    <x v="2"/>
    <s v="A.4.1"/>
    <x v="89"/>
    <x v="4"/>
    <s v="530.0"/>
    <s v="Otros aportes o transferencias nacionales"/>
    <x v="3"/>
    <n v="9277605"/>
    <n v="0"/>
    <x v="2"/>
  </r>
  <r>
    <s v="66"/>
    <s v="Risaralda"/>
    <s v="Risaralda"/>
    <s v="66045"/>
    <x v="2"/>
    <s v="A.4.1"/>
    <x v="89"/>
    <x v="4"/>
    <s v="570.0"/>
    <s v="Otros aportes o transferencias departamentales"/>
    <x v="3"/>
    <n v="19710801"/>
    <n v="11710801"/>
    <x v="2"/>
  </r>
  <r>
    <s v="66"/>
    <s v="Risaralda"/>
    <s v="Risaralda"/>
    <s v="66045"/>
    <x v="2"/>
    <s v="A.4.1"/>
    <x v="89"/>
    <x v="4"/>
    <s v="666.0"/>
    <s v="RETIRO FONPET PARA INVERSION SECTORIAL (2,9% AE SGP)"/>
    <x v="2"/>
    <n v="11000000"/>
    <n v="11000000"/>
    <x v="2"/>
  </r>
  <r>
    <s v="66"/>
    <s v="Risaralda"/>
    <s v="Risaralda"/>
    <s v="66045"/>
    <x v="2"/>
    <s v="A.4.1"/>
    <x v="89"/>
    <x v="4"/>
    <s v="670.0"/>
    <s v="Otros recursos de capital. Rendimientos financieros venta de activos donaciones recursos de balance de ingresos corrientes de libre destinación y/o de ingresos corrientes con destinación especifica."/>
    <x v="2"/>
    <n v="10106899"/>
    <n v="9289199"/>
    <x v="2"/>
  </r>
  <r>
    <s v="66"/>
    <s v="Risaralda"/>
    <s v="Risaralda"/>
    <s v="66045"/>
    <x v="2"/>
    <s v="A.4.1"/>
    <x v="89"/>
    <x v="4"/>
    <s v="100.0"/>
    <s v="Ingresos corrientes de libre destinación excepto el 42% de libre destinación de propósito general de municipios de categoría 4, 5 y 6"/>
    <x v="0"/>
    <n v="12000000"/>
    <n v="11870000"/>
    <x v="3"/>
  </r>
  <r>
    <s v="66"/>
    <s v="Risaralda"/>
    <s v="Risaralda"/>
    <s v="66045"/>
    <x v="2"/>
    <s v="A.4.1"/>
    <x v="89"/>
    <x v="4"/>
    <s v="360.0"/>
    <s v="SGP Propósito general 42 por ciento recursos libre destinación SGP Propósito general municipios de categoría 4, 5 y 6 SGP once doceavas vigencia actual más ultima doceava vigencia anterior"/>
    <x v="1"/>
    <n v="7365337"/>
    <n v="5648000"/>
    <x v="3"/>
  </r>
  <r>
    <s v="66"/>
    <s v="Risaralda"/>
    <s v="Risaralda"/>
    <s v="66045"/>
    <x v="2"/>
    <s v="A.4.1"/>
    <x v="89"/>
    <x v="4"/>
    <s v="370.0"/>
    <s v="SGP Propósito general forzosa inversión deporte saldos no ejecutados ni incorporados vigencias anteriores"/>
    <x v="1"/>
    <n v="1435952.05"/>
    <n v="1435952.05"/>
    <x v="3"/>
  </r>
  <r>
    <s v="66"/>
    <s v="Risaralda"/>
    <s v="Risaralda"/>
    <s v="66045"/>
    <x v="2"/>
    <s v="A.4.1"/>
    <x v="89"/>
    <x v="4"/>
    <s v="380.0"/>
    <s v="SGP Propósito general forzosa inversión deporte SGP once doceavas vigencia actual más ultima doceava vigencia anterior"/>
    <x v="1"/>
    <n v="55475468"/>
    <n v="55475468"/>
    <x v="3"/>
  </r>
  <r>
    <s v="66"/>
    <s v="Risaralda"/>
    <s v="Risaralda"/>
    <s v="66045"/>
    <x v="2"/>
    <s v="A.4.1"/>
    <x v="89"/>
    <x v="4"/>
    <s v="420.0"/>
    <s v="SGP Propósito general forzosa inversión libre inversión SGP once doceavas vigencia actual más ultima doceava vigencia anterior"/>
    <x v="1"/>
    <n v="68000000"/>
    <n v="68000000"/>
    <x v="3"/>
  </r>
  <r>
    <s v="66"/>
    <s v="Risaralda"/>
    <s v="Risaralda"/>
    <s v="66045"/>
    <x v="2"/>
    <s v="A.4.1"/>
    <x v="89"/>
    <x v="4"/>
    <s v="570.0"/>
    <s v="Otros aportes o transferencias departamentales"/>
    <x v="3"/>
    <n v="40731312.049999997"/>
    <n v="29178579.949999999"/>
    <x v="3"/>
  </r>
  <r>
    <s v="66"/>
    <s v="Risaralda"/>
    <s v="Risaralda"/>
    <s v="66045"/>
    <x v="2"/>
    <s v="A.4.1"/>
    <x v="89"/>
    <x v="4"/>
    <s v="100.0"/>
    <s v="Ingresos corrientes de libre destinación excepto el 42% de libre destinación de propósito general de municipios de categoría 4, 5 y 6"/>
    <x v="0"/>
    <n v="3000000"/>
    <n v="3000000"/>
    <x v="5"/>
  </r>
  <r>
    <s v="66"/>
    <s v="Risaralda"/>
    <s v="Risaralda"/>
    <s v="66045"/>
    <x v="2"/>
    <s v="A.4.1"/>
    <x v="89"/>
    <x v="4"/>
    <s v="370.0"/>
    <s v="SGP Propósito general forzosa inversión deporte saldos no ejecutados ni incorporados vigencias anteriores"/>
    <x v="1"/>
    <n v="5713803"/>
    <n v="5713803"/>
    <x v="5"/>
  </r>
  <r>
    <s v="66"/>
    <s v="Risaralda"/>
    <s v="Risaralda"/>
    <s v="66045"/>
    <x v="2"/>
    <s v="A.4.1"/>
    <x v="89"/>
    <x v="4"/>
    <s v="380.0"/>
    <s v="SGP Propósito general forzosa inversión deporte SGP once doceavas vigencia actual más ultima doceava vigencia anterior"/>
    <x v="1"/>
    <n v="31304553"/>
    <n v="26402553"/>
    <x v="5"/>
  </r>
  <r>
    <s v="66"/>
    <s v="Risaralda"/>
    <s v="Risaralda"/>
    <s v="66045"/>
    <x v="2"/>
    <s v="A.4.1"/>
    <x v="89"/>
    <x v="4"/>
    <s v="390.0"/>
    <s v="SGP Propósito general forzosa inversión cultura saldos no ejecutados ni incorporados vigencias anteriores"/>
    <x v="1"/>
    <n v="24420667"/>
    <n v="23250000"/>
    <x v="5"/>
  </r>
  <r>
    <s v="66"/>
    <s v="Risaralda"/>
    <s v="Risaralda"/>
    <s v="66045"/>
    <x v="2"/>
    <s v="A.4.1"/>
    <x v="89"/>
    <x v="4"/>
    <s v="420.0"/>
    <s v="SGP Propósito general forzosa inversión libre inversión SGP once doceavas vigencia actual más ultima doceava vigencia anterior"/>
    <x v="1"/>
    <n v="30102500"/>
    <n v="27170000"/>
    <x v="5"/>
  </r>
  <r>
    <s v="66"/>
    <s v="Risaralda"/>
    <s v="Risaralda"/>
    <s v="66045"/>
    <x v="2"/>
    <s v="A.4.1"/>
    <x v="89"/>
    <x v="4"/>
    <s v="570.0"/>
    <s v="Otros aportes o transferencias departamentales"/>
    <x v="3"/>
    <n v="14561143"/>
    <n v="0"/>
    <x v="5"/>
  </r>
  <r>
    <s v="66"/>
    <s v="Risaralda"/>
    <s v="Risaralda"/>
    <s v="66075"/>
    <x v="6"/>
    <s v="A.4.1"/>
    <x v="89"/>
    <x v="4"/>
    <s v="100.0"/>
    <s v="Ingresos corrientes de libre destinación excepto el 42% de libre destinación de propósito general de municipios de categoría 4, 5 y 6"/>
    <x v="0"/>
    <n v="86459000"/>
    <n v="78933000"/>
    <x v="0"/>
  </r>
  <r>
    <s v="66"/>
    <s v="Risaralda"/>
    <s v="Risaralda"/>
    <s v="66075"/>
    <x v="6"/>
    <s v="A.4.1"/>
    <x v="89"/>
    <x v="4"/>
    <s v="110.0"/>
    <s v="Ingresos corrientes con destinación específica - recursos propios"/>
    <x v="0"/>
    <n v="1000"/>
    <n v="0"/>
    <x v="0"/>
  </r>
  <r>
    <s v="66"/>
    <s v="Risaralda"/>
    <s v="Risaralda"/>
    <s v="66075"/>
    <x v="6"/>
    <s v="A.4.1"/>
    <x v="89"/>
    <x v="4"/>
    <s v="370.0"/>
    <s v="SGP Propósito general forzosa inversión deporte saldos no ejecutados ni incorporados vigencias anteriores"/>
    <x v="1"/>
    <n v="3047000"/>
    <n v="3047000"/>
    <x v="0"/>
  </r>
  <r>
    <s v="66"/>
    <s v="Risaralda"/>
    <s v="Risaralda"/>
    <s v="66075"/>
    <x v="6"/>
    <s v="A.4.1"/>
    <x v="89"/>
    <x v="4"/>
    <s v="380.0"/>
    <s v="SGP Propósito general forzosa inversión deporte SGP once doceavas vigencia actual más ultima doceava vigencia anterior"/>
    <x v="1"/>
    <n v="1002000"/>
    <n v="1000000"/>
    <x v="0"/>
  </r>
  <r>
    <s v="66"/>
    <s v="Risaralda"/>
    <s v="Risaralda"/>
    <s v="66075"/>
    <x v="6"/>
    <s v="A.4.1"/>
    <x v="89"/>
    <x v="4"/>
    <s v="510.0"/>
    <s v="Cofinanciación departamental"/>
    <x v="3"/>
    <n v="7844000"/>
    <n v="7844000"/>
    <x v="0"/>
  </r>
  <r>
    <s v="66"/>
    <s v="Risaralda"/>
    <s v="Risaralda"/>
    <s v="66075"/>
    <x v="6"/>
    <s v="A.4.1"/>
    <x v="89"/>
    <x v="4"/>
    <s v="570.0"/>
    <s v="Otros aportes o transferencias departamentales"/>
    <x v="3"/>
    <n v="16021000"/>
    <n v="0"/>
    <x v="0"/>
  </r>
  <r>
    <s v="66"/>
    <s v="Risaralda"/>
    <s v="Risaralda"/>
    <s v="66075"/>
    <x v="6"/>
    <s v="A.4.1"/>
    <x v="89"/>
    <x v="4"/>
    <s v="670.0"/>
    <s v="Otros recursos de capital. Rendimientos financieros venta de activos donaciones recursos de balance de ingresos corrientes de libre destinación y/o de ingresos corrientes con destinación especifica."/>
    <x v="2"/>
    <n v="11791000"/>
    <n v="11778000"/>
    <x v="0"/>
  </r>
  <r>
    <s v="66"/>
    <s v="Risaralda"/>
    <s v="Risaralda"/>
    <s v="66075"/>
    <x v="6"/>
    <s v="A.4.1"/>
    <x v="89"/>
    <x v="4"/>
    <s v="100.0"/>
    <s v="Ingresos corrientes de libre destinación excepto el 42% de libre destinación de propósito general de municipios de categoría 4, 5 y 6"/>
    <x v="0"/>
    <n v="92310661"/>
    <n v="91122661"/>
    <x v="1"/>
  </r>
  <r>
    <s v="66"/>
    <s v="Risaralda"/>
    <s v="Risaralda"/>
    <s v="66075"/>
    <x v="6"/>
    <s v="A.4.1"/>
    <x v="89"/>
    <x v="4"/>
    <s v="360.0"/>
    <s v="SGP Propósito general 42 por ciento recursos libre destinación SGP Propósito general municipios de categoría 4, 5 y 6 SGP once doceavas vigencia actual más ultima doceava vigencia anterior"/>
    <x v="1"/>
    <n v="35898590"/>
    <n v="35436590"/>
    <x v="1"/>
  </r>
  <r>
    <s v="66"/>
    <s v="Risaralda"/>
    <s v="Risaralda"/>
    <s v="66075"/>
    <x v="6"/>
    <s v="A.4.1"/>
    <x v="89"/>
    <x v="4"/>
    <s v="380.0"/>
    <s v="SGP Propósito general forzosa inversión deporte SGP once doceavas vigencia actual más ultima doceava vigencia anterior"/>
    <x v="1"/>
    <n v="37443070"/>
    <n v="37442070"/>
    <x v="1"/>
  </r>
  <r>
    <s v="66"/>
    <s v="Risaralda"/>
    <s v="Risaralda"/>
    <s v="66075"/>
    <x v="6"/>
    <s v="A.4.1"/>
    <x v="89"/>
    <x v="4"/>
    <s v="510.0"/>
    <s v="Cofinanciación departamental"/>
    <x v="3"/>
    <n v="23389164"/>
    <n v="6955791"/>
    <x v="1"/>
  </r>
  <r>
    <s v="66"/>
    <s v="Risaralda"/>
    <s v="Risaralda"/>
    <s v="66075"/>
    <x v="6"/>
    <s v="A.4.1"/>
    <x v="89"/>
    <x v="4"/>
    <s v="670.0"/>
    <s v="Otros recursos de capital. Rendimientos financieros venta de activos donaciones recursos de balance de ingresos corrientes de libre destinación y/o de ingresos corrientes con destinación especifica."/>
    <x v="2"/>
    <n v="16101149"/>
    <n v="6101149"/>
    <x v="1"/>
  </r>
  <r>
    <s v="66"/>
    <s v="Risaralda"/>
    <s v="Risaralda"/>
    <s v="66075"/>
    <x v="6"/>
    <s v="A.4.1"/>
    <x v="89"/>
    <x v="4"/>
    <s v="100.0"/>
    <s v="Ingresos corrientes de libre destinación excepto el 42% de libre destinación de propósito general de municipios de categoría 4, 5 y 6"/>
    <x v="0"/>
    <n v="51120720"/>
    <n v="46342275"/>
    <x v="2"/>
  </r>
  <r>
    <s v="66"/>
    <s v="Risaralda"/>
    <s v="Risaralda"/>
    <s v="66075"/>
    <x v="6"/>
    <s v="A.4.1"/>
    <x v="89"/>
    <x v="4"/>
    <s v="360.0"/>
    <s v="SGP Propósito general 42 por ciento recursos libre destinación SGP Propósito general municipios de categoría 4, 5 y 6 SGP once doceavas vigencia actual más ultima doceava vigencia anterior"/>
    <x v="1"/>
    <n v="19880280"/>
    <n v="18021996"/>
    <x v="2"/>
  </r>
  <r>
    <s v="66"/>
    <s v="Risaralda"/>
    <s v="Risaralda"/>
    <s v="66075"/>
    <x v="6"/>
    <s v="A.4.1"/>
    <x v="89"/>
    <x v="4"/>
    <s v="370.0"/>
    <s v="SGP Propósito general forzosa inversión deporte saldos no ejecutados ni incorporados vigencias anteriores"/>
    <x v="1"/>
    <n v="4956546"/>
    <n v="4956543"/>
    <x v="2"/>
  </r>
  <r>
    <s v="66"/>
    <s v="Risaralda"/>
    <s v="Risaralda"/>
    <s v="66075"/>
    <x v="6"/>
    <s v="A.4.1"/>
    <x v="89"/>
    <x v="4"/>
    <s v="380.0"/>
    <s v="SGP Propósito general forzosa inversión deporte SGP once doceavas vigencia actual más ultima doceava vigencia anterior"/>
    <x v="1"/>
    <n v="45131390"/>
    <n v="44836295"/>
    <x v="2"/>
  </r>
  <r>
    <s v="66"/>
    <s v="Risaralda"/>
    <s v="Risaralda"/>
    <s v="66075"/>
    <x v="6"/>
    <s v="A.4.1"/>
    <x v="89"/>
    <x v="4"/>
    <s v="510.0"/>
    <s v="Cofinanciación departamental"/>
    <x v="3"/>
    <n v="17738445"/>
    <n v="13533618"/>
    <x v="2"/>
  </r>
  <r>
    <s v="66"/>
    <s v="Risaralda"/>
    <s v="Risaralda"/>
    <s v="66075"/>
    <x v="6"/>
    <s v="A.4.1"/>
    <x v="89"/>
    <x v="4"/>
    <s v="670.0"/>
    <s v="Otros recursos de capital. Rendimientos financieros venta de activos donaciones recursos de balance de ingresos corrientes de libre destinación y/o de ingresos corrientes con destinación especifica."/>
    <x v="2"/>
    <n v="26796208"/>
    <n v="14952748"/>
    <x v="2"/>
  </r>
  <r>
    <s v="66"/>
    <s v="Risaralda"/>
    <s v="Risaralda"/>
    <s v="66075"/>
    <x v="6"/>
    <s v="A.4.1"/>
    <x v="89"/>
    <x v="4"/>
    <s v="100.0"/>
    <s v="Ingresos corrientes de libre destinación excepto el 42% de libre destinación de propósito general de municipios de categoría 4, 5 y 6"/>
    <x v="0"/>
    <n v="66673440"/>
    <n v="66672000"/>
    <x v="3"/>
  </r>
  <r>
    <s v="66"/>
    <s v="Risaralda"/>
    <s v="Risaralda"/>
    <s v="66075"/>
    <x v="6"/>
    <s v="A.4.1"/>
    <x v="89"/>
    <x v="4"/>
    <s v="360.0"/>
    <s v="SGP Propósito general 42 por ciento recursos libre destinación SGP Propósito general municipios de categoría 4, 5 y 6 SGP once doceavas vigencia actual más ultima doceava vigencia anterior"/>
    <x v="1"/>
    <n v="25928560"/>
    <n v="25928000"/>
    <x v="3"/>
  </r>
  <r>
    <s v="66"/>
    <s v="Risaralda"/>
    <s v="Risaralda"/>
    <s v="66075"/>
    <x v="6"/>
    <s v="A.4.1"/>
    <x v="89"/>
    <x v="4"/>
    <s v="370.0"/>
    <s v="SGP Propósito general forzosa inversión deporte saldos no ejecutados ni incorporados vigencias anteriores"/>
    <x v="1"/>
    <n v="295095"/>
    <n v="0"/>
    <x v="3"/>
  </r>
  <r>
    <s v="66"/>
    <s v="Risaralda"/>
    <s v="Risaralda"/>
    <s v="66075"/>
    <x v="6"/>
    <s v="A.4.1"/>
    <x v="89"/>
    <x v="4"/>
    <s v="380.0"/>
    <s v="SGP Propósito general forzosa inversión deporte SGP once doceavas vigencia actual más ultima doceava vigencia anterior"/>
    <x v="1"/>
    <n v="53566595"/>
    <n v="53545867"/>
    <x v="3"/>
  </r>
  <r>
    <s v="66"/>
    <s v="Risaralda"/>
    <s v="Risaralda"/>
    <s v="66075"/>
    <x v="6"/>
    <s v="A.4.1"/>
    <x v="89"/>
    <x v="4"/>
    <s v="510.0"/>
    <s v="Cofinanciación departamental"/>
    <x v="3"/>
    <n v="26237548"/>
    <n v="15137998"/>
    <x v="3"/>
  </r>
  <r>
    <s v="66"/>
    <s v="Risaralda"/>
    <s v="Risaralda"/>
    <s v="66075"/>
    <x v="6"/>
    <s v="A.4.1"/>
    <x v="89"/>
    <x v="4"/>
    <s v="670.0"/>
    <s v="Otros recursos de capital. Rendimientos financieros venta de activos donaciones recursos de balance de ingresos corrientes de libre destinación y/o de ingresos corrientes con destinación especifica."/>
    <x v="2"/>
    <n v="14059895"/>
    <n v="13964502"/>
    <x v="3"/>
  </r>
  <r>
    <s v="66"/>
    <s v="Risaralda"/>
    <s v="Risaralda"/>
    <s v="66075"/>
    <x v="6"/>
    <s v="A.4.1"/>
    <x v="89"/>
    <x v="4"/>
    <s v="100.0"/>
    <s v="Ingresos corrientes de libre destinación excepto el 42% de libre destinación de propósito general de municipios de categoría 4, 5 y 6"/>
    <x v="0"/>
    <n v="18000000"/>
    <n v="15695304"/>
    <x v="5"/>
  </r>
  <r>
    <s v="66"/>
    <s v="Risaralda"/>
    <s v="Risaralda"/>
    <s v="66075"/>
    <x v="6"/>
    <s v="A.4.1"/>
    <x v="89"/>
    <x v="4"/>
    <s v="110.0"/>
    <s v="Ingresos corrientes con destinación específica - recursos propios"/>
    <x v="0"/>
    <n v="1000"/>
    <n v="0"/>
    <x v="5"/>
  </r>
  <r>
    <s v="66"/>
    <s v="Risaralda"/>
    <s v="Risaralda"/>
    <s v="66075"/>
    <x v="6"/>
    <s v="A.4.1"/>
    <x v="89"/>
    <x v="4"/>
    <s v="360.0"/>
    <s v="SGP Propósito general 42 por ciento recursos libre destinación SGP Propósito general municipios de categoría 4, 5 y 6 SGP once doceavas vigencia actual más ultima doceava vigencia anterior"/>
    <x v="1"/>
    <n v="7000000"/>
    <n v="6103729"/>
    <x v="5"/>
  </r>
  <r>
    <s v="66"/>
    <s v="Risaralda"/>
    <s v="Risaralda"/>
    <s v="66075"/>
    <x v="6"/>
    <s v="A.4.1"/>
    <x v="89"/>
    <x v="4"/>
    <s v="370.0"/>
    <s v="SGP Propósito general forzosa inversión deporte saldos no ejecutados ni incorporados vigencias anteriores"/>
    <x v="1"/>
    <n v="21228"/>
    <n v="0"/>
    <x v="5"/>
  </r>
  <r>
    <s v="66"/>
    <s v="Risaralda"/>
    <s v="Risaralda"/>
    <s v="66075"/>
    <x v="6"/>
    <s v="A.4.1"/>
    <x v="89"/>
    <x v="4"/>
    <s v="380.0"/>
    <s v="SGP Propósito general forzosa inversión deporte SGP once doceavas vigencia actual más ultima doceava vigencia anterior"/>
    <x v="1"/>
    <n v="16774241"/>
    <n v="8280000"/>
    <x v="5"/>
  </r>
  <r>
    <s v="66"/>
    <s v="Risaralda"/>
    <s v="Risaralda"/>
    <s v="66075"/>
    <x v="6"/>
    <s v="A.4.1"/>
    <x v="89"/>
    <x v="4"/>
    <s v="510.0"/>
    <s v="Cofinanciación departamental"/>
    <x v="3"/>
    <n v="12170869"/>
    <n v="0"/>
    <x v="5"/>
  </r>
  <r>
    <s v="66"/>
    <s v="Risaralda"/>
    <s v="Risaralda"/>
    <s v="66075"/>
    <x v="6"/>
    <s v="A.4.1"/>
    <x v="89"/>
    <x v="4"/>
    <s v="670.0"/>
    <s v="Otros recursos de capital. Rendimientos financieros venta de activos donaciones recursos de balance de ingresos corrientes de libre destinación y/o de ingresos corrientes con destinación especifica."/>
    <x v="2"/>
    <n v="12404103"/>
    <n v="0"/>
    <x v="5"/>
  </r>
  <r>
    <s v="66"/>
    <s v="Risaralda"/>
    <s v="Risaralda"/>
    <s v="66088"/>
    <x v="7"/>
    <s v="A.4.1"/>
    <x v="89"/>
    <x v="4"/>
    <s v="370.0"/>
    <s v="SGP Propósito general forzosa inversión deporte saldos no ejecutados ni incorporados vigencias anteriores"/>
    <x v="1"/>
    <n v="18000"/>
    <n v="0"/>
    <x v="0"/>
  </r>
  <r>
    <s v="66"/>
    <s v="Risaralda"/>
    <s v="Risaralda"/>
    <s v="66088"/>
    <x v="7"/>
    <s v="A.4.1"/>
    <x v="89"/>
    <x v="4"/>
    <s v="380.0"/>
    <s v="SGP Propósito general forzosa inversión deporte SGP once doceavas vigencia actual más ultima doceava vigencia anterior"/>
    <x v="1"/>
    <n v="20461000"/>
    <n v="20100000"/>
    <x v="0"/>
  </r>
  <r>
    <s v="66"/>
    <s v="Risaralda"/>
    <s v="Risaralda"/>
    <s v="66088"/>
    <x v="7"/>
    <s v="A.4.1"/>
    <x v="89"/>
    <x v="4"/>
    <s v="430.0"/>
    <s v="SGP Propósito general rendimientos financieros"/>
    <x v="1"/>
    <n v="169000"/>
    <n v="0"/>
    <x v="0"/>
  </r>
  <r>
    <s v="66"/>
    <s v="Risaralda"/>
    <s v="Risaralda"/>
    <s v="66088"/>
    <x v="7"/>
    <s v="A.4.1"/>
    <x v="89"/>
    <x v="4"/>
    <s v="510.0"/>
    <s v="Cofinanciación departamental"/>
    <x v="3"/>
    <n v="21504000"/>
    <n v="0"/>
    <x v="0"/>
  </r>
  <r>
    <s v="66"/>
    <s v="Risaralda"/>
    <s v="Risaralda"/>
    <s v="66088"/>
    <x v="7"/>
    <s v="A.4.1"/>
    <x v="89"/>
    <x v="4"/>
    <s v="380.0"/>
    <s v="SGP Propósito general forzosa inversión deporte SGP once doceavas vigencia actual más ultima doceava vigencia anterior"/>
    <x v="1"/>
    <n v="7000000"/>
    <n v="7000000"/>
    <x v="1"/>
  </r>
  <r>
    <s v="66"/>
    <s v="Risaralda"/>
    <s v="Risaralda"/>
    <s v="66088"/>
    <x v="7"/>
    <s v="A.4.1"/>
    <x v="89"/>
    <x v="4"/>
    <s v="510.0"/>
    <s v="Cofinanciación departamental"/>
    <x v="3"/>
    <n v="37906575.409999996"/>
    <n v="28073174"/>
    <x v="1"/>
  </r>
  <r>
    <s v="66"/>
    <s v="Risaralda"/>
    <s v="Risaralda"/>
    <s v="66088"/>
    <x v="7"/>
    <s v="A.4.1"/>
    <x v="89"/>
    <x v="4"/>
    <s v="670.0"/>
    <s v="Otros recursos de capital. Rendimientos financieros venta de activos donaciones recursos de balance de ingresos corrientes de libre destinación y/o de ingresos corrientes con destinación especifica."/>
    <x v="2"/>
    <n v="21167817"/>
    <n v="0"/>
    <x v="1"/>
  </r>
  <r>
    <s v="66"/>
    <s v="Risaralda"/>
    <s v="Risaralda"/>
    <s v="66088"/>
    <x v="7"/>
    <s v="A.4.1"/>
    <x v="89"/>
    <x v="4"/>
    <s v="380.0"/>
    <s v="SGP Propósito general forzosa inversión deporte SGP once doceavas vigencia actual más ultima doceava vigencia anterior"/>
    <x v="1"/>
    <n v="4718764"/>
    <n v="3250000"/>
    <x v="2"/>
  </r>
  <r>
    <s v="66"/>
    <s v="Risaralda"/>
    <s v="Risaralda"/>
    <s v="66088"/>
    <x v="7"/>
    <s v="A.4.1"/>
    <x v="89"/>
    <x v="4"/>
    <s v="510.0"/>
    <s v="Cofinanciación departamental"/>
    <x v="3"/>
    <n v="29785804.84"/>
    <n v="11914321"/>
    <x v="2"/>
  </r>
  <r>
    <s v="66"/>
    <s v="Risaralda"/>
    <s v="Risaralda"/>
    <s v="66088"/>
    <x v="7"/>
    <s v="A.4.1"/>
    <x v="89"/>
    <x v="4"/>
    <s v="570.0"/>
    <s v="Otros aportes o transferencias departamentales"/>
    <x v="3"/>
    <n v="31234543.489999998"/>
    <n v="28766240"/>
    <x v="2"/>
  </r>
  <r>
    <s v="66"/>
    <s v="Risaralda"/>
    <s v="Risaralda"/>
    <s v="66088"/>
    <x v="7"/>
    <s v="A.4.1"/>
    <x v="89"/>
    <x v="4"/>
    <s v="380.0"/>
    <s v="SGP Propósito general forzosa inversión deporte SGP once doceavas vigencia actual más ultima doceava vigencia anterior"/>
    <x v="1"/>
    <n v="14130000"/>
    <n v="13205000"/>
    <x v="3"/>
  </r>
  <r>
    <s v="66"/>
    <s v="Risaralda"/>
    <s v="Risaralda"/>
    <s v="66088"/>
    <x v="7"/>
    <s v="A.4.1"/>
    <x v="89"/>
    <x v="4"/>
    <s v="510.0"/>
    <s v="Cofinanciación departamental"/>
    <x v="3"/>
    <n v="116646524"/>
    <n v="116536947"/>
    <x v="3"/>
  </r>
  <r>
    <s v="66"/>
    <s v="Risaralda"/>
    <s v="Risaralda"/>
    <s v="66088"/>
    <x v="7"/>
    <s v="A.4.1"/>
    <x v="89"/>
    <x v="4"/>
    <s v="570.0"/>
    <s v="Otros aportes o transferencias departamentales"/>
    <x v="3"/>
    <n v="65729114.039999999"/>
    <n v="36000000"/>
    <x v="3"/>
  </r>
  <r>
    <s v="66"/>
    <s v="Risaralda"/>
    <s v="Risaralda"/>
    <s v="66088"/>
    <x v="7"/>
    <s v="A.4.1"/>
    <x v="89"/>
    <x v="4"/>
    <s v="670.0"/>
    <s v="Otros recursos de capital. Rendimientos financieros venta de activos donaciones recursos de balance de ingresos corrientes de libre destinación y/o de ingresos corrientes con destinación especifica."/>
    <x v="2"/>
    <n v="22076449.670000002"/>
    <n v="20280000"/>
    <x v="3"/>
  </r>
  <r>
    <s v="66"/>
    <s v="Risaralda"/>
    <s v="Risaralda"/>
    <s v="66088"/>
    <x v="7"/>
    <s v="A.4.1"/>
    <x v="89"/>
    <x v="4"/>
    <s v="380.0"/>
    <s v="SGP Propósito general forzosa inversión deporte SGP once doceavas vigencia actual más ultima doceava vigencia anterior"/>
    <x v="1"/>
    <n v="14000000"/>
    <n v="0"/>
    <x v="5"/>
  </r>
  <r>
    <s v="66"/>
    <s v="Risaralda"/>
    <s v="Risaralda"/>
    <s v="66088"/>
    <x v="7"/>
    <s v="A.4.1"/>
    <x v="89"/>
    <x v="4"/>
    <s v="510.0"/>
    <s v="Cofinanciación departamental"/>
    <x v="3"/>
    <n v="17242064.079999998"/>
    <n v="0"/>
    <x v="5"/>
  </r>
  <r>
    <s v="66"/>
    <s v="Risaralda"/>
    <s v="Risaralda"/>
    <s v="66088"/>
    <x v="7"/>
    <s v="A.4.1"/>
    <x v="89"/>
    <x v="4"/>
    <s v="570.0"/>
    <s v="Otros aportes o transferencias departamentales"/>
    <x v="3"/>
    <n v="0"/>
    <n v="0"/>
    <x v="5"/>
  </r>
  <r>
    <s v="66"/>
    <s v="Risaralda"/>
    <s v="Risaralda"/>
    <s v="66088"/>
    <x v="7"/>
    <s v="A.4.1"/>
    <x v="89"/>
    <x v="4"/>
    <s v="670.0"/>
    <s v="Otros recursos de capital. Rendimientos financieros venta de activos donaciones recursos de balance de ingresos corrientes de libre destinación y/o de ingresos corrientes con destinación especifica."/>
    <x v="2"/>
    <n v="31553644.309999999"/>
    <n v="0"/>
    <x v="5"/>
  </r>
  <r>
    <s v="66"/>
    <s v="Risaralda"/>
    <s v="Risaralda"/>
    <s v="66170"/>
    <x v="3"/>
    <s v="A.4.1"/>
    <x v="89"/>
    <x v="4"/>
    <s v="100.0"/>
    <s v="Ingresos corrientes de libre destinación excepto el 42% de libre destinación de propósito general de municipios de categoría 4, 5 y 6"/>
    <x v="0"/>
    <n v="230106000"/>
    <n v="229927000"/>
    <x v="0"/>
  </r>
  <r>
    <s v="66"/>
    <s v="Risaralda"/>
    <s v="Risaralda"/>
    <s v="66170"/>
    <x v="3"/>
    <s v="A.4.1"/>
    <x v="89"/>
    <x v="4"/>
    <s v="110.0"/>
    <s v="Ingresos corrientes con destinación específica - recursos propios"/>
    <x v="0"/>
    <n v="113190000"/>
    <n v="58143000"/>
    <x v="0"/>
  </r>
  <r>
    <s v="66"/>
    <s v="Risaralda"/>
    <s v="Risaralda"/>
    <s v="66170"/>
    <x v="3"/>
    <s v="A.4.1"/>
    <x v="89"/>
    <x v="4"/>
    <s v="370.0"/>
    <s v="SGP Propósito general forzosa inversión deporte saldos no ejecutados ni incorporados vigencias anteriores"/>
    <x v="1"/>
    <n v="497000"/>
    <n v="497000"/>
    <x v="0"/>
  </r>
  <r>
    <s v="66"/>
    <s v="Risaralda"/>
    <s v="Risaralda"/>
    <s v="66170"/>
    <x v="3"/>
    <s v="A.4.1"/>
    <x v="89"/>
    <x v="4"/>
    <s v="380.0"/>
    <s v="SGP Propósito general forzosa inversión deporte SGP once doceavas vigencia actual más ultima doceava vigencia anterior"/>
    <x v="1"/>
    <n v="361772000"/>
    <n v="361772000"/>
    <x v="0"/>
  </r>
  <r>
    <s v="66"/>
    <s v="Risaralda"/>
    <s v="Risaralda"/>
    <s v="66170"/>
    <x v="3"/>
    <s v="A.4.1"/>
    <x v="89"/>
    <x v="4"/>
    <s v="410.0"/>
    <s v="SGP Propósito general forzosa inversión libre inversión saldos no ejecutados ni incorporados vigencias anteriores"/>
    <x v="1"/>
    <n v="40000000"/>
    <n v="40000000"/>
    <x v="0"/>
  </r>
  <r>
    <s v="66"/>
    <s v="Risaralda"/>
    <s v="Risaralda"/>
    <s v="66170"/>
    <x v="3"/>
    <s v="A.4.1"/>
    <x v="89"/>
    <x v="4"/>
    <s v="420.0"/>
    <s v="SGP Propósito general forzosa inversión libre inversión SGP once doceavas vigencia actual más ultima doceava vigencia anterior"/>
    <x v="1"/>
    <n v="109428000"/>
    <n v="109428000"/>
    <x v="0"/>
  </r>
  <r>
    <s v="66"/>
    <s v="Risaralda"/>
    <s v="Risaralda"/>
    <s v="66170"/>
    <x v="3"/>
    <s v="A.4.1"/>
    <x v="89"/>
    <x v="4"/>
    <s v="570.0"/>
    <s v="Otros aportes o transferencias departamentales"/>
    <x v="3"/>
    <n v="67830000"/>
    <n v="67828000"/>
    <x v="0"/>
  </r>
  <r>
    <s v="66"/>
    <s v="Risaralda"/>
    <s v="Risaralda"/>
    <s v="66170"/>
    <x v="3"/>
    <s v="A.4.1"/>
    <x v="89"/>
    <x v="4"/>
    <s v="670.0"/>
    <s v="Otros recursos de capital. Rendimientos financieros venta de activos donaciones recursos de balance de ingresos corrientes de libre destinación y/o de ingresos corrientes con destinación especifica."/>
    <x v="2"/>
    <n v="38000"/>
    <n v="0"/>
    <x v="0"/>
  </r>
  <r>
    <s v="66"/>
    <s v="Risaralda"/>
    <s v="Risaralda"/>
    <s v="66170"/>
    <x v="3"/>
    <s v="A.4.1"/>
    <x v="89"/>
    <x v="4"/>
    <s v="100.0"/>
    <s v="Ingresos corrientes de libre destinación excepto el 42% de libre destinación de propósito general de municipios de categoría 4, 5 y 6"/>
    <x v="0"/>
    <n v="441722498"/>
    <n v="441722498"/>
    <x v="1"/>
  </r>
  <r>
    <s v="66"/>
    <s v="Risaralda"/>
    <s v="Risaralda"/>
    <s v="66170"/>
    <x v="3"/>
    <s v="A.4.1"/>
    <x v="89"/>
    <x v="4"/>
    <s v="110.0"/>
    <s v="Ingresos corrientes con destinación específica - recursos propios"/>
    <x v="0"/>
    <n v="97545739"/>
    <n v="64319600"/>
    <x v="1"/>
  </r>
  <r>
    <s v="66"/>
    <s v="Risaralda"/>
    <s v="Risaralda"/>
    <s v="66170"/>
    <x v="3"/>
    <s v="A.4.1"/>
    <x v="89"/>
    <x v="4"/>
    <s v="370.0"/>
    <s v="SGP Propósito general forzosa inversión deporte saldos no ejecutados ni incorporados vigencias anteriores"/>
    <x v="1"/>
    <n v="990161"/>
    <n v="990161"/>
    <x v="1"/>
  </r>
  <r>
    <s v="66"/>
    <s v="Risaralda"/>
    <s v="Risaralda"/>
    <s v="66170"/>
    <x v="3"/>
    <s v="A.4.1"/>
    <x v="89"/>
    <x v="4"/>
    <s v="380.0"/>
    <s v="SGP Propósito general forzosa inversión deporte SGP once doceavas vigencia actual más ultima doceava vigencia anterior"/>
    <x v="1"/>
    <n v="354868510"/>
    <n v="351818510"/>
    <x v="1"/>
  </r>
  <r>
    <s v="66"/>
    <s v="Risaralda"/>
    <s v="Risaralda"/>
    <s v="66170"/>
    <x v="3"/>
    <s v="A.4.1"/>
    <x v="89"/>
    <x v="4"/>
    <s v="420.0"/>
    <s v="SGP Propósito general forzosa inversión libre inversión SGP once doceavas vigencia actual más ultima doceava vigencia anterior"/>
    <x v="1"/>
    <n v="135737073"/>
    <n v="100616329"/>
    <x v="1"/>
  </r>
  <r>
    <s v="66"/>
    <s v="Risaralda"/>
    <s v="Risaralda"/>
    <s v="66170"/>
    <x v="3"/>
    <s v="A.4.1"/>
    <x v="89"/>
    <x v="4"/>
    <s v="570.0"/>
    <s v="Otros aportes o transferencias departamentales"/>
    <x v="3"/>
    <n v="94305608"/>
    <n v="94305608"/>
    <x v="1"/>
  </r>
  <r>
    <s v="66"/>
    <s v="Risaralda"/>
    <s v="Risaralda"/>
    <s v="66170"/>
    <x v="3"/>
    <s v="A.4.1"/>
    <x v="89"/>
    <x v="4"/>
    <s v="670.0"/>
    <s v="Otros recursos de capital. Rendimientos financieros venta de activos donaciones recursos de balance de ingresos corrientes de libre destinación y/o de ingresos corrientes con destinación especifica."/>
    <x v="2"/>
    <n v="268080798"/>
    <n v="258543800"/>
    <x v="1"/>
  </r>
  <r>
    <s v="66"/>
    <s v="Risaralda"/>
    <s v="Risaralda"/>
    <s v="66170"/>
    <x v="3"/>
    <s v="A.4.1"/>
    <x v="89"/>
    <x v="4"/>
    <s v="100.0"/>
    <s v="Ingresos corrientes de libre destinación excepto el 42% de libre destinación de propósito general de municipios de categoría 4, 5 y 6"/>
    <x v="0"/>
    <n v="292504273"/>
    <n v="278633900"/>
    <x v="2"/>
  </r>
  <r>
    <s v="66"/>
    <s v="Risaralda"/>
    <s v="Risaralda"/>
    <s v="66170"/>
    <x v="3"/>
    <s v="A.4.1"/>
    <x v="89"/>
    <x v="4"/>
    <s v="110.0"/>
    <s v="Ingresos corrientes con destinación específica - recursos propios"/>
    <x v="0"/>
    <n v="89716200"/>
    <n v="34534800"/>
    <x v="2"/>
  </r>
  <r>
    <s v="66"/>
    <s v="Risaralda"/>
    <s v="Risaralda"/>
    <s v="66170"/>
    <x v="3"/>
    <s v="A.4.1"/>
    <x v="89"/>
    <x v="4"/>
    <s v="370.0"/>
    <s v="SGP Propósito general forzosa inversión deporte saldos no ejecutados ni incorporados vigencias anteriores"/>
    <x v="1"/>
    <n v="4011055"/>
    <n v="4011055"/>
    <x v="2"/>
  </r>
  <r>
    <s v="66"/>
    <s v="Risaralda"/>
    <s v="Risaralda"/>
    <s v="66170"/>
    <x v="3"/>
    <s v="A.4.1"/>
    <x v="89"/>
    <x v="4"/>
    <s v="380.0"/>
    <s v="SGP Propósito general forzosa inversión deporte SGP once doceavas vigencia actual más ultima doceava vigencia anterior"/>
    <x v="1"/>
    <n v="185809560"/>
    <n v="179514560"/>
    <x v="2"/>
  </r>
  <r>
    <s v="66"/>
    <s v="Risaralda"/>
    <s v="Risaralda"/>
    <s v="66170"/>
    <x v="3"/>
    <s v="A.4.1"/>
    <x v="89"/>
    <x v="4"/>
    <s v="420.0"/>
    <s v="SGP Propósito general forzosa inversión libre inversión SGP once doceavas vigencia actual más ultima doceava vigencia anterior"/>
    <x v="1"/>
    <n v="289734700"/>
    <n v="187605404"/>
    <x v="2"/>
  </r>
  <r>
    <s v="66"/>
    <s v="Risaralda"/>
    <s v="Risaralda"/>
    <s v="66170"/>
    <x v="3"/>
    <s v="A.4.1"/>
    <x v="89"/>
    <x v="4"/>
    <s v="670.0"/>
    <s v="Otros recursos de capital. Rendimientos financieros venta de activos donaciones recursos de balance de ingresos corrientes de libre destinación y/o de ingresos corrientes con destinación especifica."/>
    <x v="2"/>
    <n v="891755404"/>
    <n v="597971671"/>
    <x v="2"/>
  </r>
  <r>
    <s v="66"/>
    <s v="Risaralda"/>
    <s v="Risaralda"/>
    <s v="66170"/>
    <x v="3"/>
    <s v="A.4.1"/>
    <x v="89"/>
    <x v="4"/>
    <s v="110.0"/>
    <s v="Ingresos corrientes con destinación específica - recursos propios"/>
    <x v="0"/>
    <n v="223197842"/>
    <n v="21911370"/>
    <x v="3"/>
  </r>
  <r>
    <s v="66"/>
    <s v="Risaralda"/>
    <s v="Risaralda"/>
    <s v="66170"/>
    <x v="3"/>
    <s v="A.4.1"/>
    <x v="89"/>
    <x v="4"/>
    <s v="370.0"/>
    <s v="SGP Propósito general forzosa inversión deporte saldos no ejecutados ni incorporados vigencias anteriores"/>
    <x v="1"/>
    <n v="11677662"/>
    <n v="6493250"/>
    <x v="3"/>
  </r>
  <r>
    <s v="66"/>
    <s v="Risaralda"/>
    <s v="Risaralda"/>
    <s v="66170"/>
    <x v="3"/>
    <s v="A.4.1"/>
    <x v="89"/>
    <x v="4"/>
    <s v="380.0"/>
    <s v="SGP Propósito general forzosa inversión deporte SGP once doceavas vigencia actual más ultima doceava vigencia anterior"/>
    <x v="1"/>
    <n v="366374344"/>
    <n v="167108205"/>
    <x v="3"/>
  </r>
  <r>
    <s v="66"/>
    <s v="Risaralda"/>
    <s v="Risaralda"/>
    <s v="66170"/>
    <x v="3"/>
    <s v="A.4.1"/>
    <x v="89"/>
    <x v="4"/>
    <s v="410.0"/>
    <s v="SGP Propósito general forzosa inversión libre inversión saldos no ejecutados ni incorporados vigencias anteriores"/>
    <x v="1"/>
    <n v="331955900"/>
    <n v="98489995"/>
    <x v="3"/>
  </r>
  <r>
    <s v="66"/>
    <s v="Risaralda"/>
    <s v="Risaralda"/>
    <s v="66170"/>
    <x v="3"/>
    <s v="A.4.1"/>
    <x v="89"/>
    <x v="4"/>
    <s v="420.0"/>
    <s v="SGP Propósito general forzosa inversión libre inversión SGP once doceavas vigencia actual más ultima doceava vigencia anterior"/>
    <x v="1"/>
    <n v="271437830"/>
    <n v="190102724"/>
    <x v="3"/>
  </r>
  <r>
    <s v="66"/>
    <s v="Risaralda"/>
    <s v="Risaralda"/>
    <s v="66170"/>
    <x v="3"/>
    <s v="A.4.1"/>
    <x v="89"/>
    <x v="4"/>
    <s v="430.0"/>
    <s v="SGP Propósito general rendimientos financieros"/>
    <x v="1"/>
    <n v="100000"/>
    <n v="100000"/>
    <x v="3"/>
  </r>
  <r>
    <s v="66"/>
    <s v="Risaralda"/>
    <s v="Risaralda"/>
    <s v="66170"/>
    <x v="3"/>
    <s v="A.4.1"/>
    <x v="89"/>
    <x v="4"/>
    <s v="670.0"/>
    <s v="Otros recursos de capital. Rendimientos financieros venta de activos donaciones recursos de balance de ingresos corrientes de libre destinación y/o de ingresos corrientes con destinación especifica."/>
    <x v="2"/>
    <n v="191784142"/>
    <n v="117504514"/>
    <x v="3"/>
  </r>
  <r>
    <s v="66"/>
    <s v="Risaralda"/>
    <s v="Risaralda"/>
    <s v="66170"/>
    <x v="3"/>
    <s v="A.4.1"/>
    <x v="89"/>
    <x v="4"/>
    <s v="110.0"/>
    <s v="Ingresos corrientes con destinación específica - recursos propios"/>
    <x v="0"/>
    <n v="74465604"/>
    <n v="0"/>
    <x v="5"/>
  </r>
  <r>
    <s v="66"/>
    <s v="Risaralda"/>
    <s v="Risaralda"/>
    <s v="66170"/>
    <x v="3"/>
    <s v="A.4.1"/>
    <x v="89"/>
    <x v="4"/>
    <s v="370.0"/>
    <s v="SGP Propósito general forzosa inversión deporte saldos no ejecutados ni incorporados vigencias anteriores"/>
    <x v="1"/>
    <n v="197632842"/>
    <n v="177091328"/>
    <x v="5"/>
  </r>
  <r>
    <s v="66"/>
    <s v="Risaralda"/>
    <s v="Risaralda"/>
    <s v="66170"/>
    <x v="3"/>
    <s v="A.4.1"/>
    <x v="89"/>
    <x v="4"/>
    <s v="380.0"/>
    <s v="SGP Propósito general forzosa inversión deporte SGP once doceavas vigencia actual más ultima doceava vigencia anterior"/>
    <x v="1"/>
    <n v="210339425"/>
    <n v="204912013"/>
    <x v="5"/>
  </r>
  <r>
    <s v="66"/>
    <s v="Risaralda"/>
    <s v="Risaralda"/>
    <s v="66170"/>
    <x v="3"/>
    <s v="A.4.1"/>
    <x v="89"/>
    <x v="4"/>
    <s v="420.0"/>
    <s v="SGP Propósito general forzosa inversión libre inversión SGP once doceavas vigencia actual más ultima doceava vigencia anterior"/>
    <x v="1"/>
    <n v="492097760"/>
    <n v="476656698"/>
    <x v="5"/>
  </r>
  <r>
    <s v="66"/>
    <s v="Risaralda"/>
    <s v="Risaralda"/>
    <s v="66170"/>
    <x v="3"/>
    <s v="A.4.1"/>
    <x v="89"/>
    <x v="4"/>
    <s v="430.0"/>
    <s v="SGP Propósito general rendimientos financieros"/>
    <x v="1"/>
    <n v="2773566"/>
    <n v="0"/>
    <x v="5"/>
  </r>
  <r>
    <s v="66"/>
    <s v="Risaralda"/>
    <s v="Risaralda"/>
    <s v="66170"/>
    <x v="3"/>
    <s v="A.4.1"/>
    <x v="89"/>
    <x v="4"/>
    <s v="670.0"/>
    <s v="Otros recursos de capital. Rendimientos financieros venta de activos donaciones recursos de balance de ingresos corrientes de libre destinación y/o de ingresos corrientes con destinación especifica."/>
    <x v="2"/>
    <n v="298149149"/>
    <n v="49029463"/>
    <x v="5"/>
  </r>
  <r>
    <s v="66"/>
    <s v="Risaralda"/>
    <s v="Risaralda"/>
    <s v="66170"/>
    <x v="3"/>
    <s v="A.4.1"/>
    <x v="89"/>
    <x v="4"/>
    <s v="681.0"/>
    <s v="FONPET - Devolución - excedentes del Sector Propósito General"/>
    <x v="2"/>
    <n v="1726153"/>
    <n v="671281"/>
    <x v="5"/>
  </r>
  <r>
    <s v="66"/>
    <s v="Risaralda"/>
    <s v="Risaralda"/>
    <s v="66318"/>
    <x v="8"/>
    <s v="A.4.1"/>
    <x v="89"/>
    <x v="4"/>
    <s v="360.0"/>
    <s v="SGP Propósito general 42 por ciento recursos libre destinación SGP Propósito general municipios de categoría 4, 5 y 6 SGP once doceavas vigencia actual más ultima doceava vigencia anterior"/>
    <x v="1"/>
    <n v="2000000"/>
    <n v="520000"/>
    <x v="0"/>
  </r>
  <r>
    <s v="66"/>
    <s v="Risaralda"/>
    <s v="Risaralda"/>
    <s v="66318"/>
    <x v="8"/>
    <s v="A.4.1"/>
    <x v="89"/>
    <x v="4"/>
    <s v="370.0"/>
    <s v="SGP Propósito general forzosa inversión deporte saldos no ejecutados ni incorporados vigencias anteriores"/>
    <x v="1"/>
    <n v="10291000"/>
    <n v="1150000"/>
    <x v="0"/>
  </r>
  <r>
    <s v="66"/>
    <s v="Risaralda"/>
    <s v="Risaralda"/>
    <s v="66318"/>
    <x v="8"/>
    <s v="A.4.1"/>
    <x v="89"/>
    <x v="4"/>
    <s v="380.0"/>
    <s v="SGP Propósito general forzosa inversión deporte SGP once doceavas vigencia actual más ultima doceava vigencia anterior"/>
    <x v="1"/>
    <n v="32000000"/>
    <n v="18073000"/>
    <x v="0"/>
  </r>
  <r>
    <s v="66"/>
    <s v="Risaralda"/>
    <s v="Risaralda"/>
    <s v="66318"/>
    <x v="8"/>
    <s v="A.4.1"/>
    <x v="89"/>
    <x v="4"/>
    <s v="420.0"/>
    <s v="SGP Propósito general forzosa inversión libre inversión SGP once doceavas vigencia actual más ultima doceava vigencia anterior"/>
    <x v="1"/>
    <n v="16800000"/>
    <n v="7114000"/>
    <x v="0"/>
  </r>
  <r>
    <s v="66"/>
    <s v="Risaralda"/>
    <s v="Risaralda"/>
    <s v="66318"/>
    <x v="8"/>
    <s v="A.4.1"/>
    <x v="89"/>
    <x v="4"/>
    <s v="570.0"/>
    <s v="Otros aportes o transferencias departamentales"/>
    <x v="3"/>
    <n v="7136000"/>
    <n v="0"/>
    <x v="0"/>
  </r>
  <r>
    <s v="66"/>
    <s v="Risaralda"/>
    <s v="Risaralda"/>
    <s v="66318"/>
    <x v="8"/>
    <s v="A.4.1"/>
    <x v="89"/>
    <x v="4"/>
    <s v="610.0"/>
    <s v="Otras rentas cedidas salud, IVA, juegos de suerte y azar, sobretasa cigarrillos"/>
    <x v="0"/>
    <n v="14575000"/>
    <n v="0"/>
    <x v="0"/>
  </r>
  <r>
    <s v="66"/>
    <s v="Risaralda"/>
    <s v="Risaralda"/>
    <s v="66318"/>
    <x v="8"/>
    <s v="A.4.1"/>
    <x v="89"/>
    <x v="4"/>
    <s v="670.0"/>
    <s v="Otros recursos de capital. Rendimientos financieros venta de activos donaciones recursos de balance de ingresos corrientes de libre destinación y/o de ingresos corrientes con destinación especifica."/>
    <x v="2"/>
    <n v="214000"/>
    <n v="0"/>
    <x v="0"/>
  </r>
  <r>
    <s v="66"/>
    <s v="Risaralda"/>
    <s v="Risaralda"/>
    <s v="66318"/>
    <x v="8"/>
    <s v="A.4.1"/>
    <x v="89"/>
    <x v="4"/>
    <s v="360.0"/>
    <s v="SGP Propósito general 42 por ciento recursos libre destinación SGP Propósito general municipios de categoría 4, 5 y 6 SGP once doceavas vigencia actual más ultima doceava vigencia anterior"/>
    <x v="1"/>
    <n v="3000000"/>
    <n v="3000000"/>
    <x v="1"/>
  </r>
  <r>
    <s v="66"/>
    <s v="Risaralda"/>
    <s v="Risaralda"/>
    <s v="66318"/>
    <x v="8"/>
    <s v="A.4.1"/>
    <x v="89"/>
    <x v="4"/>
    <s v="370.0"/>
    <s v="SGP Propósito general forzosa inversión deporte saldos no ejecutados ni incorporados vigencias anteriores"/>
    <x v="1"/>
    <n v="22791472"/>
    <n v="0"/>
    <x v="1"/>
  </r>
  <r>
    <s v="66"/>
    <s v="Risaralda"/>
    <s v="Risaralda"/>
    <s v="66318"/>
    <x v="8"/>
    <s v="A.4.1"/>
    <x v="89"/>
    <x v="4"/>
    <s v="380.0"/>
    <s v="SGP Propósito general forzosa inversión deporte SGP once doceavas vigencia actual más ultima doceava vigencia anterior"/>
    <x v="1"/>
    <n v="25297801"/>
    <n v="20297801"/>
    <x v="1"/>
  </r>
  <r>
    <s v="66"/>
    <s v="Risaralda"/>
    <s v="Risaralda"/>
    <s v="66318"/>
    <x v="8"/>
    <s v="A.4.1"/>
    <x v="89"/>
    <x v="4"/>
    <s v="420.0"/>
    <s v="SGP Propósito general forzosa inversión libre inversión SGP once doceavas vigencia actual más ultima doceava vigencia anterior"/>
    <x v="1"/>
    <n v="13942000"/>
    <n v="13941400"/>
    <x v="1"/>
  </r>
  <r>
    <s v="66"/>
    <s v="Risaralda"/>
    <s v="Risaralda"/>
    <s v="66318"/>
    <x v="8"/>
    <s v="A.4.1"/>
    <x v="89"/>
    <x v="4"/>
    <s v="570.0"/>
    <s v="Otros aportes o transferencias departamentales"/>
    <x v="3"/>
    <n v="103762110"/>
    <n v="63776100"/>
    <x v="1"/>
  </r>
  <r>
    <s v="66"/>
    <s v="Risaralda"/>
    <s v="Risaralda"/>
    <s v="66318"/>
    <x v="8"/>
    <s v="A.4.1"/>
    <x v="89"/>
    <x v="4"/>
    <s v="610.0"/>
    <s v="Otras rentas cedidas salud, IVA, juegos de suerte y azar, sobretasa cigarrillos"/>
    <x v="0"/>
    <n v="14490511"/>
    <n v="0"/>
    <x v="1"/>
  </r>
  <r>
    <s v="66"/>
    <s v="Risaralda"/>
    <s v="Risaralda"/>
    <s v="66318"/>
    <x v="8"/>
    <s v="A.4.1"/>
    <x v="89"/>
    <x v="4"/>
    <s v="670.0"/>
    <s v="Otros recursos de capital. Rendimientos financieros venta de activos donaciones recursos de balance de ingresos corrientes de libre destinación y/o de ingresos corrientes con destinación especifica."/>
    <x v="2"/>
    <n v="14812596"/>
    <n v="14812596"/>
    <x v="1"/>
  </r>
  <r>
    <s v="66"/>
    <s v="Risaralda"/>
    <s v="Risaralda"/>
    <s v="66318"/>
    <x v="8"/>
    <s v="A.4.1"/>
    <x v="89"/>
    <x v="4"/>
    <s v="360.0"/>
    <s v="SGP Propósito general 42 por ciento recursos libre destinación SGP Propósito general municipios de categoría 4, 5 y 6 SGP once doceavas vigencia actual más ultima doceava vigencia anterior"/>
    <x v="1"/>
    <n v="8000000"/>
    <n v="8000000"/>
    <x v="2"/>
  </r>
  <r>
    <s v="66"/>
    <s v="Risaralda"/>
    <s v="Risaralda"/>
    <s v="66318"/>
    <x v="8"/>
    <s v="A.4.1"/>
    <x v="89"/>
    <x v="4"/>
    <s v="370.0"/>
    <s v="SGP Propósito general forzosa inversión deporte saldos no ejecutados ni incorporados vigencias anteriores"/>
    <x v="1"/>
    <n v="23283472"/>
    <n v="23226407"/>
    <x v="2"/>
  </r>
  <r>
    <s v="66"/>
    <s v="Risaralda"/>
    <s v="Risaralda"/>
    <s v="66318"/>
    <x v="8"/>
    <s v="A.4.1"/>
    <x v="89"/>
    <x v="4"/>
    <s v="380.0"/>
    <s v="SGP Propósito general forzosa inversión deporte SGP once doceavas vigencia actual más ultima doceava vigencia anterior"/>
    <x v="1"/>
    <n v="25759813"/>
    <n v="23148362"/>
    <x v="2"/>
  </r>
  <r>
    <s v="66"/>
    <s v="Risaralda"/>
    <s v="Risaralda"/>
    <s v="66318"/>
    <x v="8"/>
    <s v="A.4.1"/>
    <x v="89"/>
    <x v="4"/>
    <s v="420.0"/>
    <s v="SGP Propósito general forzosa inversión libre inversión SGP once doceavas vigencia actual más ultima doceava vigencia anterior"/>
    <x v="1"/>
    <n v="25000000"/>
    <n v="21072410"/>
    <x v="2"/>
  </r>
  <r>
    <s v="66"/>
    <s v="Risaralda"/>
    <s v="Risaralda"/>
    <s v="66318"/>
    <x v="8"/>
    <s v="A.4.1"/>
    <x v="89"/>
    <x v="4"/>
    <s v="570.0"/>
    <s v="Otros aportes o transferencias departamentales"/>
    <x v="3"/>
    <n v="36757980"/>
    <n v="36756824"/>
    <x v="2"/>
  </r>
  <r>
    <s v="66"/>
    <s v="Risaralda"/>
    <s v="Risaralda"/>
    <s v="66318"/>
    <x v="8"/>
    <s v="A.4.1"/>
    <x v="89"/>
    <x v="4"/>
    <s v="610.0"/>
    <s v="Otras rentas cedidas salud, IVA, juegos de suerte y azar, sobretasa cigarrillos"/>
    <x v="0"/>
    <n v="11308258"/>
    <n v="0"/>
    <x v="2"/>
  </r>
  <r>
    <s v="66"/>
    <s v="Risaralda"/>
    <s v="Risaralda"/>
    <s v="66318"/>
    <x v="8"/>
    <s v="A.4.1"/>
    <x v="89"/>
    <x v="4"/>
    <s v="670.0"/>
    <s v="Otros recursos de capital. Rendimientos financieros venta de activos donaciones recursos de balance de ingresos corrientes de libre destinación y/o de ingresos corrientes con destinación especifica."/>
    <x v="2"/>
    <n v="17799553"/>
    <n v="16759250"/>
    <x v="2"/>
  </r>
  <r>
    <s v="66"/>
    <s v="Risaralda"/>
    <s v="Risaralda"/>
    <s v="66318"/>
    <x v="8"/>
    <s v="A.4.1"/>
    <x v="89"/>
    <x v="4"/>
    <s v="360.0"/>
    <s v="SGP Propósito general 42 por ciento recursos libre destinación SGP Propósito general municipios de categoría 4, 5 y 6 SGP once doceavas vigencia actual más ultima doceava vigencia anterior"/>
    <x v="1"/>
    <n v="8000000"/>
    <n v="6889910"/>
    <x v="3"/>
  </r>
  <r>
    <s v="66"/>
    <s v="Risaralda"/>
    <s v="Risaralda"/>
    <s v="66318"/>
    <x v="8"/>
    <s v="A.4.1"/>
    <x v="89"/>
    <x v="4"/>
    <s v="380.0"/>
    <s v="SGP Propósito general forzosa inversión deporte SGP once doceavas vigencia actual más ultima doceava vigencia anterior"/>
    <x v="1"/>
    <n v="23759813"/>
    <n v="23759813"/>
    <x v="3"/>
  </r>
  <r>
    <s v="66"/>
    <s v="Risaralda"/>
    <s v="Risaralda"/>
    <s v="66318"/>
    <x v="8"/>
    <s v="A.4.1"/>
    <x v="89"/>
    <x v="4"/>
    <s v="410.0"/>
    <s v="SGP Propósito general forzosa inversión libre inversión saldos no ejecutados ni incorporados vigencias anteriores"/>
    <x v="1"/>
    <n v="15000000"/>
    <n v="15000000"/>
    <x v="3"/>
  </r>
  <r>
    <s v="66"/>
    <s v="Risaralda"/>
    <s v="Risaralda"/>
    <s v="66318"/>
    <x v="8"/>
    <s v="A.4.1"/>
    <x v="89"/>
    <x v="4"/>
    <s v="420.0"/>
    <s v="SGP Propósito general forzosa inversión libre inversión SGP once doceavas vigencia actual más ultima doceava vigencia anterior"/>
    <x v="1"/>
    <n v="20000000"/>
    <n v="14273349"/>
    <x v="3"/>
  </r>
  <r>
    <s v="66"/>
    <s v="Risaralda"/>
    <s v="Risaralda"/>
    <s v="66318"/>
    <x v="8"/>
    <s v="A.4.1"/>
    <x v="89"/>
    <x v="4"/>
    <s v="610.0"/>
    <s v="Otras rentas cedidas salud, IVA, juegos de suerte y azar, sobretasa cigarrillos"/>
    <x v="0"/>
    <n v="34352253"/>
    <n v="31160254"/>
    <x v="3"/>
  </r>
  <r>
    <s v="66"/>
    <s v="Risaralda"/>
    <s v="Risaralda"/>
    <s v="66318"/>
    <x v="8"/>
    <s v="A.4.1"/>
    <x v="89"/>
    <x v="4"/>
    <s v="670.0"/>
    <s v="Otros recursos de capital. Rendimientos financieros venta de activos donaciones recursos de balance de ingresos corrientes de libre destinación y/o de ingresos corrientes con destinación especifica."/>
    <x v="2"/>
    <n v="12398496"/>
    <n v="12312246"/>
    <x v="3"/>
  </r>
  <r>
    <s v="66"/>
    <s v="Risaralda"/>
    <s v="Risaralda"/>
    <s v="66318"/>
    <x v="8"/>
    <s v="A.4.1"/>
    <x v="89"/>
    <x v="4"/>
    <s v="350.0"/>
    <s v="SGP Propósito general 42 por ciento recursos libre destinación SGP Propósito general municipios de categoría 4, 5 y 6 saldos no ejecutados ni incorporados vigencias anteriores"/>
    <x v="1"/>
    <n v="24000000"/>
    <n v="14400000"/>
    <x v="5"/>
  </r>
  <r>
    <s v="66"/>
    <s v="Risaralda"/>
    <s v="Risaralda"/>
    <s v="66318"/>
    <x v="8"/>
    <s v="A.4.1"/>
    <x v="89"/>
    <x v="4"/>
    <s v="360.0"/>
    <s v="SGP Propósito general 42 por ciento recursos libre destinación SGP Propósito general municipios de categoría 4, 5 y 6 SGP once doceavas vigencia actual más ultima doceava vigencia anterior"/>
    <x v="1"/>
    <n v="8376771"/>
    <n v="6376770"/>
    <x v="5"/>
  </r>
  <r>
    <s v="66"/>
    <s v="Risaralda"/>
    <s v="Risaralda"/>
    <s v="66318"/>
    <x v="8"/>
    <s v="A.4.1"/>
    <x v="89"/>
    <x v="4"/>
    <s v="380.0"/>
    <s v="SGP Propósito general forzosa inversión deporte SGP once doceavas vigencia actual más ultima doceava vigencia anterior"/>
    <x v="1"/>
    <n v="30603931"/>
    <n v="24786313"/>
    <x v="5"/>
  </r>
  <r>
    <s v="66"/>
    <s v="Risaralda"/>
    <s v="Risaralda"/>
    <s v="66318"/>
    <x v="8"/>
    <s v="A.4.1"/>
    <x v="89"/>
    <x v="4"/>
    <s v="420.0"/>
    <s v="SGP Propósito general forzosa inversión libre inversión SGP once doceavas vigencia actual más ultima doceava vigencia anterior"/>
    <x v="1"/>
    <n v="20000000"/>
    <n v="20000000"/>
    <x v="5"/>
  </r>
  <r>
    <s v="66"/>
    <s v="Risaralda"/>
    <s v="Risaralda"/>
    <s v="66318"/>
    <x v="8"/>
    <s v="A.4.1"/>
    <x v="89"/>
    <x v="4"/>
    <s v="610.0"/>
    <s v="Otras rentas cedidas salud, IVA, juegos de suerte y azar, sobretasa cigarrillos"/>
    <x v="0"/>
    <n v="13185107"/>
    <n v="0"/>
    <x v="5"/>
  </r>
  <r>
    <s v="66"/>
    <s v="Risaralda"/>
    <s v="Risaralda"/>
    <s v="66318"/>
    <x v="8"/>
    <s v="A.4.1"/>
    <x v="89"/>
    <x v="4"/>
    <s v="670.0"/>
    <s v="Otros recursos de capital. Rendimientos financieros venta de activos donaciones recursos de balance de ingresos corrientes de libre destinación y/o de ingresos corrientes con destinación especifica."/>
    <x v="2"/>
    <n v="6300849"/>
    <n v="2963417"/>
    <x v="5"/>
  </r>
  <r>
    <s v="66"/>
    <s v="Risaralda"/>
    <s v="Risaralda"/>
    <s v="66383"/>
    <x v="4"/>
    <s v="A.4.1"/>
    <x v="89"/>
    <x v="4"/>
    <s v="360.0"/>
    <s v="SGP Propósito general 42 por ciento recursos libre destinación SGP Propósito general municipios de categoría 4, 5 y 6 SGP once doceavas vigencia actual más ultima doceava vigencia anterior"/>
    <x v="1"/>
    <n v="10000000"/>
    <n v="10000000"/>
    <x v="0"/>
  </r>
  <r>
    <s v="66"/>
    <s v="Risaralda"/>
    <s v="Risaralda"/>
    <s v="66383"/>
    <x v="4"/>
    <s v="A.4.1"/>
    <x v="89"/>
    <x v="4"/>
    <s v="370.0"/>
    <s v="SGP Propósito general forzosa inversión deporte saldos no ejecutados ni incorporados vigencias anteriores"/>
    <x v="1"/>
    <n v="456550"/>
    <n v="400000"/>
    <x v="0"/>
  </r>
  <r>
    <s v="66"/>
    <s v="Risaralda"/>
    <s v="Risaralda"/>
    <s v="66383"/>
    <x v="4"/>
    <s v="A.4.1"/>
    <x v="89"/>
    <x v="4"/>
    <s v="380.0"/>
    <s v="SGP Propósito general forzosa inversión deporte SGP once doceavas vigencia actual más ultima doceava vigencia anterior"/>
    <x v="1"/>
    <n v="14254840"/>
    <n v="160000"/>
    <x v="0"/>
  </r>
  <r>
    <s v="66"/>
    <s v="Risaralda"/>
    <s v="Risaralda"/>
    <s v="66383"/>
    <x v="4"/>
    <s v="A.4.1"/>
    <x v="89"/>
    <x v="4"/>
    <s v="410.0"/>
    <s v="SGP Propósito general forzosa inversión libre inversión saldos no ejecutados ni incorporados vigencias anteriores"/>
    <x v="1"/>
    <n v="2206920"/>
    <n v="2205660"/>
    <x v="0"/>
  </r>
  <r>
    <s v="66"/>
    <s v="Risaralda"/>
    <s v="Risaralda"/>
    <s v="66383"/>
    <x v="4"/>
    <s v="A.4.1"/>
    <x v="89"/>
    <x v="4"/>
    <s v="420.0"/>
    <s v="SGP Propósito general forzosa inversión libre inversión SGP once doceavas vigencia actual más ultima doceava vigencia anterior"/>
    <x v="1"/>
    <n v="27000000"/>
    <n v="27000000"/>
    <x v="0"/>
  </r>
  <r>
    <s v="66"/>
    <s v="Risaralda"/>
    <s v="Risaralda"/>
    <s v="66383"/>
    <x v="4"/>
    <s v="A.4.1"/>
    <x v="89"/>
    <x v="4"/>
    <s v="510.0"/>
    <s v="Cofinanciación departamental"/>
    <x v="3"/>
    <n v="18763870"/>
    <n v="0"/>
    <x v="0"/>
  </r>
  <r>
    <s v="66"/>
    <s v="Risaralda"/>
    <s v="Risaralda"/>
    <s v="66383"/>
    <x v="4"/>
    <s v="A.4.1"/>
    <x v="89"/>
    <x v="4"/>
    <s v="670.0"/>
    <s v="Otros recursos de capital. Rendimientos financieros venta de activos donaciones recursos de balance de ingresos corrientes de libre destinación y/o de ingresos corrientes con destinación especifica."/>
    <x v="2"/>
    <n v="6729200"/>
    <n v="6715610"/>
    <x v="0"/>
  </r>
  <r>
    <s v="66"/>
    <s v="Risaralda"/>
    <s v="Risaralda"/>
    <s v="66383"/>
    <x v="4"/>
    <s v="A.4.1"/>
    <x v="89"/>
    <x v="4"/>
    <s v="360.0"/>
    <s v="SGP Propósito general 42 por ciento recursos libre destinación SGP Propósito general municipios de categoría 4, 5 y 6 SGP once doceavas vigencia actual más ultima doceava vigencia anterior"/>
    <x v="1"/>
    <n v="917000"/>
    <n v="917000"/>
    <x v="1"/>
  </r>
  <r>
    <s v="66"/>
    <s v="Risaralda"/>
    <s v="Risaralda"/>
    <s v="66383"/>
    <x v="4"/>
    <s v="A.4.1"/>
    <x v="89"/>
    <x v="4"/>
    <s v="370.0"/>
    <s v="SGP Propósito general forzosa inversión deporte saldos no ejecutados ni incorporados vigencias anteriores"/>
    <x v="1"/>
    <n v="23426636.850000001"/>
    <n v="21951847"/>
    <x v="1"/>
  </r>
  <r>
    <s v="66"/>
    <s v="Risaralda"/>
    <s v="Risaralda"/>
    <s v="66383"/>
    <x v="4"/>
    <s v="A.4.1"/>
    <x v="89"/>
    <x v="4"/>
    <s v="380.0"/>
    <s v="SGP Propósito general forzosa inversión deporte SGP once doceavas vigencia actual más ultima doceava vigencia anterior"/>
    <x v="1"/>
    <n v="10527930"/>
    <n v="9753507.9499999993"/>
    <x v="1"/>
  </r>
  <r>
    <s v="66"/>
    <s v="Risaralda"/>
    <s v="Risaralda"/>
    <s v="66383"/>
    <x v="4"/>
    <s v="A.4.1"/>
    <x v="89"/>
    <x v="4"/>
    <s v="410.0"/>
    <s v="SGP Propósito general forzosa inversión libre inversión saldos no ejecutados ni incorporados vigencias anteriores"/>
    <x v="1"/>
    <n v="6086347.2400000002"/>
    <n v="4353598.3499999996"/>
    <x v="1"/>
  </r>
  <r>
    <s v="66"/>
    <s v="Risaralda"/>
    <s v="Risaralda"/>
    <s v="66383"/>
    <x v="4"/>
    <s v="A.4.1"/>
    <x v="89"/>
    <x v="4"/>
    <s v="420.0"/>
    <s v="SGP Propósito general forzosa inversión libre inversión SGP once doceavas vigencia actual más ultima doceava vigencia anterior"/>
    <x v="1"/>
    <n v="30000000"/>
    <n v="30000000"/>
    <x v="1"/>
  </r>
  <r>
    <s v="66"/>
    <s v="Risaralda"/>
    <s v="Risaralda"/>
    <s v="66383"/>
    <x v="4"/>
    <s v="A.4.1"/>
    <x v="89"/>
    <x v="4"/>
    <s v="510.0"/>
    <s v="Cofinanciación departamental"/>
    <x v="3"/>
    <n v="19185760.449999999"/>
    <n v="9797833"/>
    <x v="1"/>
  </r>
  <r>
    <s v="66"/>
    <s v="Risaralda"/>
    <s v="Risaralda"/>
    <s v="66383"/>
    <x v="4"/>
    <s v="A.4.1"/>
    <x v="89"/>
    <x v="4"/>
    <s v="670.0"/>
    <s v="Otros recursos de capital. Rendimientos financieros venta de activos donaciones recursos de balance de ingresos corrientes de libre destinación y/o de ingresos corrientes con destinación especifica."/>
    <x v="2"/>
    <n v="18885392.050000001"/>
    <n v="18885392.050000001"/>
    <x v="1"/>
  </r>
  <r>
    <s v="66"/>
    <s v="Risaralda"/>
    <s v="Risaralda"/>
    <s v="66383"/>
    <x v="4"/>
    <s v="A.4.1"/>
    <x v="89"/>
    <x v="4"/>
    <s v="360.0"/>
    <s v="SGP Propósito general 42 por ciento recursos libre destinación SGP Propósito general municipios de categoría 4, 5 y 6 SGP once doceavas vigencia actual más ultima doceava vigencia anterior"/>
    <x v="1"/>
    <n v="28000000"/>
    <n v="19328116.039999999"/>
    <x v="2"/>
  </r>
  <r>
    <s v="66"/>
    <s v="Risaralda"/>
    <s v="Risaralda"/>
    <s v="66383"/>
    <x v="4"/>
    <s v="A.4.1"/>
    <x v="89"/>
    <x v="4"/>
    <s v="370.0"/>
    <s v="SGP Propósito general forzosa inversión deporte saldos no ejecutados ni incorporados vigencias anteriores"/>
    <x v="1"/>
    <n v="14869979.9"/>
    <n v="14760595"/>
    <x v="2"/>
  </r>
  <r>
    <s v="66"/>
    <s v="Risaralda"/>
    <s v="Risaralda"/>
    <s v="66383"/>
    <x v="4"/>
    <s v="A.4.1"/>
    <x v="89"/>
    <x v="4"/>
    <s v="380.0"/>
    <s v="SGP Propósito general forzosa inversión deporte SGP once doceavas vigencia actual más ultima doceava vigencia anterior"/>
    <x v="1"/>
    <n v="38310853"/>
    <n v="35652000"/>
    <x v="2"/>
  </r>
  <r>
    <s v="66"/>
    <s v="Risaralda"/>
    <s v="Risaralda"/>
    <s v="66383"/>
    <x v="4"/>
    <s v="A.4.1"/>
    <x v="89"/>
    <x v="4"/>
    <s v="410.0"/>
    <s v="SGP Propósito general forzosa inversión libre inversión saldos no ejecutados ni incorporados vigencias anteriores"/>
    <x v="1"/>
    <n v="4426205.33"/>
    <n v="4421190"/>
    <x v="2"/>
  </r>
  <r>
    <s v="66"/>
    <s v="Risaralda"/>
    <s v="Risaralda"/>
    <s v="66383"/>
    <x v="4"/>
    <s v="A.4.1"/>
    <x v="89"/>
    <x v="4"/>
    <s v="420.0"/>
    <s v="SGP Propósito general forzosa inversión libre inversión SGP once doceavas vigencia actual más ultima doceava vigencia anterior"/>
    <x v="1"/>
    <n v="101000000"/>
    <n v="101000000"/>
    <x v="2"/>
  </r>
  <r>
    <s v="66"/>
    <s v="Risaralda"/>
    <s v="Risaralda"/>
    <s v="66383"/>
    <x v="4"/>
    <s v="A.4.1"/>
    <x v="89"/>
    <x v="4"/>
    <s v="670.0"/>
    <s v="Otros recursos de capital. Rendimientos financieros venta de activos donaciones recursos de balance de ingresos corrientes de libre destinación y/o de ingresos corrientes con destinación especifica."/>
    <x v="2"/>
    <n v="9378665.4499999993"/>
    <n v="8500000"/>
    <x v="2"/>
  </r>
  <r>
    <s v="66"/>
    <s v="Risaralda"/>
    <s v="Risaralda"/>
    <s v="66383"/>
    <x v="4"/>
    <s v="A.4.1"/>
    <x v="89"/>
    <x v="4"/>
    <s v="360.0"/>
    <s v="SGP Propósito general 42 por ciento recursos libre destinación SGP Propósito general municipios de categoría 4, 5 y 6 SGP once doceavas vigencia actual más ultima doceava vigencia anterior"/>
    <x v="1"/>
    <n v="30000000"/>
    <n v="27816000"/>
    <x v="3"/>
  </r>
  <r>
    <s v="66"/>
    <s v="Risaralda"/>
    <s v="Risaralda"/>
    <s v="66383"/>
    <x v="4"/>
    <s v="A.4.1"/>
    <x v="89"/>
    <x v="4"/>
    <s v="370.0"/>
    <s v="SGP Propósito general forzosa inversión deporte saldos no ejecutados ni incorporados vigencias anteriores"/>
    <x v="1"/>
    <n v="4382530.9000000004"/>
    <n v="4382530.9000000004"/>
    <x v="3"/>
  </r>
  <r>
    <s v="66"/>
    <s v="Risaralda"/>
    <s v="Risaralda"/>
    <s v="66383"/>
    <x v="4"/>
    <s v="A.4.1"/>
    <x v="89"/>
    <x v="4"/>
    <s v="380.0"/>
    <s v="SGP Propósito general forzosa inversión deporte SGP once doceavas vigencia actual más ultima doceava vigencia anterior"/>
    <x v="1"/>
    <n v="14314942"/>
    <n v="13733194"/>
    <x v="3"/>
  </r>
  <r>
    <s v="66"/>
    <s v="Risaralda"/>
    <s v="Risaralda"/>
    <s v="66383"/>
    <x v="4"/>
    <s v="A.4.1"/>
    <x v="89"/>
    <x v="4"/>
    <s v="410.0"/>
    <s v="SGP Propósito general forzosa inversión libre inversión saldos no ejecutados ni incorporados vigencias anteriores"/>
    <x v="1"/>
    <n v="7430050.5099999998"/>
    <n v="7381464.3499999996"/>
    <x v="3"/>
  </r>
  <r>
    <s v="66"/>
    <s v="Risaralda"/>
    <s v="Risaralda"/>
    <s v="66383"/>
    <x v="4"/>
    <s v="A.4.1"/>
    <x v="89"/>
    <x v="4"/>
    <s v="420.0"/>
    <s v="SGP Propósito general forzosa inversión libre inversión SGP once doceavas vigencia actual más ultima doceava vigencia anterior"/>
    <x v="1"/>
    <n v="40100000"/>
    <n v="40100000"/>
    <x v="3"/>
  </r>
  <r>
    <s v="66"/>
    <s v="Risaralda"/>
    <s v="Risaralda"/>
    <s v="66383"/>
    <x v="4"/>
    <s v="A.4.1"/>
    <x v="89"/>
    <x v="4"/>
    <s v="510.0"/>
    <s v="Cofinanciación departamental"/>
    <x v="3"/>
    <n v="87415969"/>
    <n v="87415969"/>
    <x v="3"/>
  </r>
  <r>
    <s v="66"/>
    <s v="Risaralda"/>
    <s v="Risaralda"/>
    <s v="66383"/>
    <x v="4"/>
    <s v="A.4.1"/>
    <x v="89"/>
    <x v="4"/>
    <s v="670.0"/>
    <s v="Otros recursos de capital. Rendimientos financieros venta de activos donaciones recursos de balance de ingresos corrientes de libre destinación y/o de ingresos corrientes con destinación especifica."/>
    <x v="2"/>
    <n v="3989524.16"/>
    <n v="3674400"/>
    <x v="3"/>
  </r>
  <r>
    <s v="66"/>
    <s v="Risaralda"/>
    <s v="Risaralda"/>
    <s v="66383"/>
    <x v="4"/>
    <s v="A.4.1"/>
    <x v="89"/>
    <x v="4"/>
    <s v="360.0"/>
    <s v="SGP Propósito general 42 por ciento recursos libre destinación SGP Propósito general municipios de categoría 4, 5 y 6 SGP once doceavas vigencia actual más ultima doceava vigencia anterior"/>
    <x v="1"/>
    <n v="0"/>
    <n v="0"/>
    <x v="5"/>
  </r>
  <r>
    <s v="66"/>
    <s v="Risaralda"/>
    <s v="Risaralda"/>
    <s v="66383"/>
    <x v="4"/>
    <s v="A.4.1"/>
    <x v="89"/>
    <x v="4"/>
    <s v="370.0"/>
    <s v="SGP Propósito general forzosa inversión deporte saldos no ejecutados ni incorporados vigencias anteriores"/>
    <x v="1"/>
    <n v="1040025.39"/>
    <n v="0"/>
    <x v="5"/>
  </r>
  <r>
    <s v="66"/>
    <s v="Risaralda"/>
    <s v="Risaralda"/>
    <s v="66383"/>
    <x v="4"/>
    <s v="A.4.1"/>
    <x v="89"/>
    <x v="4"/>
    <s v="380.0"/>
    <s v="SGP Propósito general forzosa inversión deporte SGP once doceavas vigencia actual más ultima doceava vigencia anterior"/>
    <x v="1"/>
    <n v="13978962"/>
    <n v="6900000"/>
    <x v="5"/>
  </r>
  <r>
    <s v="66"/>
    <s v="Risaralda"/>
    <s v="Risaralda"/>
    <s v="66383"/>
    <x v="4"/>
    <s v="A.4.1"/>
    <x v="89"/>
    <x v="4"/>
    <s v="410.0"/>
    <s v="SGP Propósito general forzosa inversión libre inversión saldos no ejecutados ni incorporados vigencias anteriores"/>
    <x v="1"/>
    <n v="2842558.39"/>
    <n v="2842558.39"/>
    <x v="5"/>
  </r>
  <r>
    <s v="66"/>
    <s v="Risaralda"/>
    <s v="Risaralda"/>
    <s v="66383"/>
    <x v="4"/>
    <s v="A.4.1"/>
    <x v="89"/>
    <x v="4"/>
    <s v="420.0"/>
    <s v="SGP Propósito general forzosa inversión libre inversión SGP once doceavas vigencia actual más ultima doceava vigencia anterior"/>
    <x v="1"/>
    <n v="16000000"/>
    <n v="16000000"/>
    <x v="5"/>
  </r>
  <r>
    <s v="66"/>
    <s v="Risaralda"/>
    <s v="Risaralda"/>
    <s v="66383"/>
    <x v="4"/>
    <s v="A.4.1"/>
    <x v="89"/>
    <x v="4"/>
    <s v="510.0"/>
    <s v="Cofinanciación departamental"/>
    <x v="3"/>
    <n v="0"/>
    <n v="0"/>
    <x v="5"/>
  </r>
  <r>
    <s v="66"/>
    <s v="Risaralda"/>
    <s v="Risaralda"/>
    <s v="66383"/>
    <x v="4"/>
    <s v="A.4.1"/>
    <x v="89"/>
    <x v="4"/>
    <s v="670.0"/>
    <s v="Otros recursos de capital. Rendimientos financieros venta de activos donaciones recursos de balance de ingresos corrientes de libre destinación y/o de ingresos corrientes con destinación especifica."/>
    <x v="2"/>
    <n v="536451.51"/>
    <n v="0"/>
    <x v="5"/>
  </r>
  <r>
    <s v="66"/>
    <s v="Risaralda"/>
    <s v="Risaralda"/>
    <s v="66400"/>
    <x v="9"/>
    <s v="A.4.1"/>
    <x v="89"/>
    <x v="4"/>
    <s v="100.0"/>
    <s v="Ingresos corrientes de libre destinación excepto el 42% de libre destinación de propósito general de municipios de categoría 4, 5 y 6"/>
    <x v="0"/>
    <n v="23000000"/>
    <n v="18000000"/>
    <x v="0"/>
  </r>
  <r>
    <s v="66"/>
    <s v="Risaralda"/>
    <s v="Risaralda"/>
    <s v="66400"/>
    <x v="9"/>
    <s v="A.4.1"/>
    <x v="89"/>
    <x v="4"/>
    <s v="370.0"/>
    <s v="SGP Propósito general forzosa inversión deporte saldos no ejecutados ni incorporados vigencias anteriores"/>
    <x v="1"/>
    <n v="2833000"/>
    <n v="2800000"/>
    <x v="0"/>
  </r>
  <r>
    <s v="66"/>
    <s v="Risaralda"/>
    <s v="Risaralda"/>
    <s v="66400"/>
    <x v="9"/>
    <s v="A.4.1"/>
    <x v="89"/>
    <x v="4"/>
    <s v="380.0"/>
    <s v="SGP Propósito general forzosa inversión deporte SGP once doceavas vigencia actual más ultima doceava vigencia anterior"/>
    <x v="1"/>
    <n v="42658000"/>
    <n v="42592000"/>
    <x v="0"/>
  </r>
  <r>
    <s v="66"/>
    <s v="Risaralda"/>
    <s v="Risaralda"/>
    <s v="66400"/>
    <x v="9"/>
    <s v="A.4.1"/>
    <x v="89"/>
    <x v="4"/>
    <s v="420.0"/>
    <s v="SGP Propósito general forzosa inversión libre inversión SGP once doceavas vigencia actual más ultima doceava vigencia anterior"/>
    <x v="1"/>
    <n v="85000000"/>
    <n v="77100000"/>
    <x v="0"/>
  </r>
  <r>
    <s v="66"/>
    <s v="Risaralda"/>
    <s v="Risaralda"/>
    <s v="66400"/>
    <x v="9"/>
    <s v="A.4.1"/>
    <x v="89"/>
    <x v="4"/>
    <s v="610.0"/>
    <s v="Otras rentas cedidas salud, IVA, juegos de suerte y azar, sobretasa cigarrillos"/>
    <x v="0"/>
    <n v="18318000"/>
    <n v="8595000"/>
    <x v="0"/>
  </r>
  <r>
    <s v="66"/>
    <s v="Risaralda"/>
    <s v="Risaralda"/>
    <s v="66400"/>
    <x v="9"/>
    <s v="A.4.1"/>
    <x v="89"/>
    <x v="4"/>
    <s v="100.0"/>
    <s v="Ingresos corrientes de libre destinación excepto el 42% de libre destinación de propósito general de municipios de categoría 4, 5 y 6"/>
    <x v="0"/>
    <n v="43165490"/>
    <n v="41617485"/>
    <x v="1"/>
  </r>
  <r>
    <s v="66"/>
    <s v="Risaralda"/>
    <s v="Risaralda"/>
    <s v="66400"/>
    <x v="9"/>
    <s v="A.4.1"/>
    <x v="89"/>
    <x v="4"/>
    <s v="370.0"/>
    <s v="SGP Propósito general forzosa inversión deporte saldos no ejecutados ni incorporados vigencias anteriores"/>
    <x v="1"/>
    <n v="22936580"/>
    <n v="22936579"/>
    <x v="1"/>
  </r>
  <r>
    <s v="66"/>
    <s v="Risaralda"/>
    <s v="Risaralda"/>
    <s v="66400"/>
    <x v="9"/>
    <s v="A.4.1"/>
    <x v="89"/>
    <x v="4"/>
    <s v="380.0"/>
    <s v="SGP Propósito general forzosa inversión deporte SGP once doceavas vigencia actual más ultima doceava vigencia anterior"/>
    <x v="1"/>
    <n v="69389238"/>
    <n v="68054571"/>
    <x v="1"/>
  </r>
  <r>
    <s v="66"/>
    <s v="Risaralda"/>
    <s v="Risaralda"/>
    <s v="66400"/>
    <x v="9"/>
    <s v="A.4.1"/>
    <x v="89"/>
    <x v="4"/>
    <s v="610.0"/>
    <s v="Otras rentas cedidas salud, IVA, juegos de suerte y azar, sobretasa cigarrillos"/>
    <x v="0"/>
    <n v="30519121"/>
    <n v="14150025"/>
    <x v="1"/>
  </r>
  <r>
    <s v="66"/>
    <s v="Risaralda"/>
    <s v="Risaralda"/>
    <s v="66400"/>
    <x v="9"/>
    <s v="A.4.1"/>
    <x v="89"/>
    <x v="4"/>
    <s v="680.0"/>
    <s v="Otras fuentes diferentes a las anteriores"/>
    <x v="2"/>
    <n v="14324299"/>
    <n v="2300000"/>
    <x v="1"/>
  </r>
  <r>
    <s v="66"/>
    <s v="Risaralda"/>
    <s v="Risaralda"/>
    <s v="66400"/>
    <x v="9"/>
    <s v="A.4.1"/>
    <x v="89"/>
    <x v="4"/>
    <s v="100.0"/>
    <s v="Ingresos corrientes de libre destinación excepto el 42% de libre destinación de propósito general de municipios de categoría 4, 5 y 6"/>
    <x v="0"/>
    <n v="46254700"/>
    <n v="46113700"/>
    <x v="2"/>
  </r>
  <r>
    <s v="66"/>
    <s v="Risaralda"/>
    <s v="Risaralda"/>
    <s v="66400"/>
    <x v="9"/>
    <s v="A.4.1"/>
    <x v="89"/>
    <x v="4"/>
    <s v="370.0"/>
    <s v="SGP Propósito general forzosa inversión deporte saldos no ejecutados ni incorporados vigencias anteriores"/>
    <x v="1"/>
    <n v="24464099.579999998"/>
    <n v="23975000"/>
    <x v="2"/>
  </r>
  <r>
    <s v="66"/>
    <s v="Risaralda"/>
    <s v="Risaralda"/>
    <s v="66400"/>
    <x v="9"/>
    <s v="A.4.1"/>
    <x v="89"/>
    <x v="4"/>
    <s v="380.0"/>
    <s v="SGP Propósito general forzosa inversión deporte SGP once doceavas vigencia actual más ultima doceava vigencia anterior"/>
    <x v="1"/>
    <n v="63069994"/>
    <n v="57366334"/>
    <x v="2"/>
  </r>
  <r>
    <s v="66"/>
    <s v="Risaralda"/>
    <s v="Risaralda"/>
    <s v="66400"/>
    <x v="9"/>
    <s v="A.4.1"/>
    <x v="89"/>
    <x v="4"/>
    <s v="410.0"/>
    <s v="SGP Propósito general forzosa inversión libre inversión saldos no ejecutados ni incorporados vigencias anteriores"/>
    <x v="1"/>
    <n v="18000000"/>
    <n v="17825000"/>
    <x v="2"/>
  </r>
  <r>
    <s v="66"/>
    <s v="Risaralda"/>
    <s v="Risaralda"/>
    <s v="66400"/>
    <x v="9"/>
    <s v="A.4.1"/>
    <x v="89"/>
    <x v="4"/>
    <s v="420.0"/>
    <s v="SGP Propósito general forzosa inversión libre inversión SGP once doceavas vigencia actual más ultima doceava vigencia anterior"/>
    <x v="1"/>
    <n v="20000000"/>
    <n v="19850000"/>
    <x v="2"/>
  </r>
  <r>
    <s v="66"/>
    <s v="Risaralda"/>
    <s v="Risaralda"/>
    <s v="66400"/>
    <x v="9"/>
    <s v="A.4.1"/>
    <x v="89"/>
    <x v="4"/>
    <s v="610.0"/>
    <s v="Otras rentas cedidas salud, IVA, juegos de suerte y azar, sobretasa cigarrillos"/>
    <x v="0"/>
    <n v="47062126.460000001"/>
    <n v="36548600"/>
    <x v="2"/>
  </r>
  <r>
    <s v="66"/>
    <s v="Risaralda"/>
    <s v="Risaralda"/>
    <s v="66400"/>
    <x v="9"/>
    <s v="A.4.1"/>
    <x v="89"/>
    <x v="4"/>
    <s v="100.0"/>
    <s v="Ingresos corrientes de libre destinación excepto el 42% de libre destinación de propósito general de municipios de categoría 4, 5 y 6"/>
    <x v="0"/>
    <n v="64700000"/>
    <n v="64610000"/>
    <x v="3"/>
  </r>
  <r>
    <s v="66"/>
    <s v="Risaralda"/>
    <s v="Risaralda"/>
    <s v="66400"/>
    <x v="9"/>
    <s v="A.4.1"/>
    <x v="89"/>
    <x v="4"/>
    <s v="380.0"/>
    <s v="SGP Propósito general forzosa inversión deporte SGP once doceavas vigencia actual más ultima doceava vigencia anterior"/>
    <x v="1"/>
    <n v="62607516.270000003"/>
    <n v="59450000"/>
    <x v="3"/>
  </r>
  <r>
    <s v="66"/>
    <s v="Risaralda"/>
    <s v="Risaralda"/>
    <s v="66400"/>
    <x v="9"/>
    <s v="A.4.1"/>
    <x v="89"/>
    <x v="4"/>
    <s v="410.0"/>
    <s v="SGP Propósito general forzosa inversión libre inversión saldos no ejecutados ni incorporados vigencias anteriores"/>
    <x v="1"/>
    <n v="3000000"/>
    <n v="2947000"/>
    <x v="3"/>
  </r>
  <r>
    <s v="66"/>
    <s v="Risaralda"/>
    <s v="Risaralda"/>
    <s v="66400"/>
    <x v="9"/>
    <s v="A.4.1"/>
    <x v="89"/>
    <x v="4"/>
    <s v="420.0"/>
    <s v="SGP Propósito general forzosa inversión libre inversión SGP once doceavas vigencia actual más ultima doceava vigencia anterior"/>
    <x v="1"/>
    <n v="47600000"/>
    <n v="45466500"/>
    <x v="3"/>
  </r>
  <r>
    <s v="66"/>
    <s v="Risaralda"/>
    <s v="Risaralda"/>
    <s v="66400"/>
    <x v="9"/>
    <s v="A.4.1"/>
    <x v="89"/>
    <x v="4"/>
    <s v="610.0"/>
    <s v="Otras rentas cedidas salud, IVA, juegos de suerte y azar, sobretasa cigarrillos"/>
    <x v="0"/>
    <n v="57080159.020000003"/>
    <n v="56566250"/>
    <x v="3"/>
  </r>
  <r>
    <s v="66"/>
    <s v="Risaralda"/>
    <s v="Risaralda"/>
    <s v="66400"/>
    <x v="9"/>
    <s v="A.4.1"/>
    <x v="89"/>
    <x v="4"/>
    <s v="666.0"/>
    <s v="RETIRO FONPET PARA INVERSION SECTORIAL (2,9% AE SGP)"/>
    <x v="2"/>
    <n v="494000000"/>
    <n v="494000000"/>
    <x v="3"/>
  </r>
  <r>
    <s v="66"/>
    <s v="Risaralda"/>
    <s v="Risaralda"/>
    <s v="66400"/>
    <x v="9"/>
    <s v="A.4.1"/>
    <x v="89"/>
    <x v="4"/>
    <s v="680.0"/>
    <s v="Otras fuentes diferentes a las anteriores"/>
    <x v="2"/>
    <n v="1012378"/>
    <n v="0"/>
    <x v="3"/>
  </r>
  <r>
    <s v="66"/>
    <s v="Risaralda"/>
    <s v="Risaralda"/>
    <s v="66400"/>
    <x v="9"/>
    <s v="A.4.1"/>
    <x v="89"/>
    <x v="4"/>
    <s v="100.0"/>
    <s v="Ingresos corrientes de libre destinación excepto el 42% de libre destinación de propósito general de municipios de categoría 4, 5 y 6"/>
    <x v="0"/>
    <n v="8000000"/>
    <n v="8000000"/>
    <x v="5"/>
  </r>
  <r>
    <s v="66"/>
    <s v="Risaralda"/>
    <s v="Risaralda"/>
    <s v="66400"/>
    <x v="9"/>
    <s v="A.4.1"/>
    <x v="89"/>
    <x v="4"/>
    <s v="370.0"/>
    <s v="SGP Propósito general forzosa inversión deporte saldos no ejecutados ni incorporados vigencias anteriores"/>
    <x v="1"/>
    <n v="24349579"/>
    <n v="0"/>
    <x v="5"/>
  </r>
  <r>
    <s v="66"/>
    <s v="Risaralda"/>
    <s v="Risaralda"/>
    <s v="66400"/>
    <x v="9"/>
    <s v="A.4.1"/>
    <x v="89"/>
    <x v="4"/>
    <s v="380.0"/>
    <s v="SGP Propósito general forzosa inversión deporte SGP once doceavas vigencia actual más ultima doceava vigencia anterior"/>
    <x v="1"/>
    <n v="91230966"/>
    <n v="87350000"/>
    <x v="5"/>
  </r>
  <r>
    <s v="66"/>
    <s v="Risaralda"/>
    <s v="Risaralda"/>
    <s v="66400"/>
    <x v="9"/>
    <s v="A.4.1"/>
    <x v="89"/>
    <x v="4"/>
    <s v="410.0"/>
    <s v="SGP Propósito general forzosa inversión libre inversión saldos no ejecutados ni incorporados vigencias anteriores"/>
    <x v="1"/>
    <n v="22400000"/>
    <n v="19200000"/>
    <x v="5"/>
  </r>
  <r>
    <s v="66"/>
    <s v="Risaralda"/>
    <s v="Risaralda"/>
    <s v="66400"/>
    <x v="9"/>
    <s v="A.4.1"/>
    <x v="89"/>
    <x v="4"/>
    <s v="420.0"/>
    <s v="SGP Propósito general forzosa inversión libre inversión SGP once doceavas vigencia actual más ultima doceava vigencia anterior"/>
    <x v="1"/>
    <n v="0"/>
    <n v="0"/>
    <x v="5"/>
  </r>
  <r>
    <s v="66"/>
    <s v="Risaralda"/>
    <s v="Risaralda"/>
    <s v="66400"/>
    <x v="9"/>
    <s v="A.4.1"/>
    <x v="89"/>
    <x v="4"/>
    <s v="610.0"/>
    <s v="Otras rentas cedidas salud, IVA, juegos de suerte y azar, sobretasa cigarrillos"/>
    <x v="0"/>
    <n v="17558485.52"/>
    <n v="0"/>
    <x v="5"/>
  </r>
  <r>
    <s v="66"/>
    <s v="Risaralda"/>
    <s v="Risaralda"/>
    <s v="66400"/>
    <x v="9"/>
    <s v="A.4.1"/>
    <x v="89"/>
    <x v="4"/>
    <s v="680.0"/>
    <s v="Otras fuentes diferentes a las anteriores"/>
    <x v="2"/>
    <n v="0"/>
    <n v="0"/>
    <x v="5"/>
  </r>
  <r>
    <s v="66"/>
    <s v="Risaralda"/>
    <s v="Risaralda"/>
    <s v="66440"/>
    <x v="10"/>
    <s v="A.4.1"/>
    <x v="89"/>
    <x v="4"/>
    <s v="420.0"/>
    <s v="SGP Propósito general forzosa inversión libre inversión SGP once doceavas vigencia actual más ultima doceava vigencia anterior"/>
    <x v="1"/>
    <n v="24300000"/>
    <n v="24300000"/>
    <x v="0"/>
  </r>
  <r>
    <s v="66"/>
    <s v="Risaralda"/>
    <s v="Risaralda"/>
    <s v="66440"/>
    <x v="10"/>
    <s v="A.4.1"/>
    <x v="89"/>
    <x v="4"/>
    <s v="570.0"/>
    <s v="Otros aportes o transferencias departamentales"/>
    <x v="3"/>
    <n v="21245000"/>
    <n v="0"/>
    <x v="0"/>
  </r>
  <r>
    <s v="66"/>
    <s v="Risaralda"/>
    <s v="Risaralda"/>
    <s v="66440"/>
    <x v="10"/>
    <s v="A.4.1"/>
    <x v="89"/>
    <x v="4"/>
    <s v="380.0"/>
    <s v="SGP Propósito general forzosa inversión deporte SGP once doceavas vigencia actual más ultima doceava vigencia anterior"/>
    <x v="1"/>
    <n v="12135983"/>
    <n v="6020000"/>
    <x v="1"/>
  </r>
  <r>
    <s v="66"/>
    <s v="Risaralda"/>
    <s v="Risaralda"/>
    <s v="66440"/>
    <x v="10"/>
    <s v="A.4.1"/>
    <x v="89"/>
    <x v="4"/>
    <s v="410.0"/>
    <s v="SGP Propósito general forzosa inversión libre inversión saldos no ejecutados ni incorporados vigencias anteriores"/>
    <x v="1"/>
    <n v="29496537"/>
    <n v="21000000"/>
    <x v="1"/>
  </r>
  <r>
    <s v="66"/>
    <s v="Risaralda"/>
    <s v="Risaralda"/>
    <s v="66440"/>
    <x v="10"/>
    <s v="A.4.1"/>
    <x v="89"/>
    <x v="4"/>
    <s v="420.0"/>
    <s v="SGP Propósito general forzosa inversión libre inversión SGP once doceavas vigencia actual más ultima doceava vigencia anterior"/>
    <x v="1"/>
    <n v="3000000"/>
    <n v="3000000"/>
    <x v="1"/>
  </r>
  <r>
    <s v="66"/>
    <s v="Risaralda"/>
    <s v="Risaralda"/>
    <s v="66440"/>
    <x v="10"/>
    <s v="A.4.1"/>
    <x v="89"/>
    <x v="4"/>
    <s v="570.0"/>
    <s v="Otros aportes o transferencias departamentales"/>
    <x v="3"/>
    <n v="23247350"/>
    <n v="14048776"/>
    <x v="1"/>
  </r>
  <r>
    <s v="66"/>
    <s v="Risaralda"/>
    <s v="Risaralda"/>
    <s v="66440"/>
    <x v="10"/>
    <s v="A.4.1"/>
    <x v="89"/>
    <x v="4"/>
    <s v="610.0"/>
    <s v="Otras rentas cedidas salud, IVA, juegos de suerte y azar, sobretasa cigarrillos"/>
    <x v="0"/>
    <n v="12511341"/>
    <n v="6733011"/>
    <x v="1"/>
  </r>
  <r>
    <s v="66"/>
    <s v="Risaralda"/>
    <s v="Risaralda"/>
    <s v="66440"/>
    <x v="10"/>
    <s v="A.4.1"/>
    <x v="89"/>
    <x v="4"/>
    <s v="670.0"/>
    <s v="Otros recursos de capital. Rendimientos financieros venta de activos donaciones recursos de balance de ingresos corrientes de libre destinación y/o de ingresos corrientes con destinación especifica."/>
    <x v="2"/>
    <n v="12747099"/>
    <n v="0"/>
    <x v="1"/>
  </r>
  <r>
    <s v="66"/>
    <s v="Risaralda"/>
    <s v="Risaralda"/>
    <s v="66440"/>
    <x v="10"/>
    <s v="A.4.1"/>
    <x v="89"/>
    <x v="4"/>
    <s v="370.0"/>
    <s v="SGP Propósito general forzosa inversión deporte saldos no ejecutados ni incorporados vigencias anteriores"/>
    <x v="1"/>
    <n v="10918551"/>
    <n v="2349942"/>
    <x v="2"/>
  </r>
  <r>
    <s v="66"/>
    <s v="Risaralda"/>
    <s v="Risaralda"/>
    <s v="66440"/>
    <x v="10"/>
    <s v="A.4.1"/>
    <x v="89"/>
    <x v="4"/>
    <s v="380.0"/>
    <s v="SGP Propósito general forzosa inversión deporte SGP once doceavas vigencia actual más ultima doceava vigencia anterior"/>
    <x v="1"/>
    <n v="30426097"/>
    <n v="9000000"/>
    <x v="2"/>
  </r>
  <r>
    <s v="66"/>
    <s v="Risaralda"/>
    <s v="Risaralda"/>
    <s v="66440"/>
    <x v="10"/>
    <s v="A.4.1"/>
    <x v="89"/>
    <x v="4"/>
    <s v="410.0"/>
    <s v="SGP Propósito general forzosa inversión libre inversión saldos no ejecutados ni incorporados vigencias anteriores"/>
    <x v="1"/>
    <n v="32063285"/>
    <n v="16216830"/>
    <x v="2"/>
  </r>
  <r>
    <s v="66"/>
    <s v="Risaralda"/>
    <s v="Risaralda"/>
    <s v="66440"/>
    <x v="10"/>
    <s v="A.4.1"/>
    <x v="89"/>
    <x v="4"/>
    <s v="530.0"/>
    <s v="Otros aportes o transferencias nacionales"/>
    <x v="3"/>
    <n v="631150305"/>
    <n v="460700780"/>
    <x v="2"/>
  </r>
  <r>
    <s v="66"/>
    <s v="Risaralda"/>
    <s v="Risaralda"/>
    <s v="66440"/>
    <x v="10"/>
    <s v="A.4.1"/>
    <x v="89"/>
    <x v="4"/>
    <s v="670.0"/>
    <s v="Otros recursos de capital. Rendimientos financieros venta de activos donaciones recursos de balance de ingresos corrientes de libre destinación y/o de ingresos corrientes con destinación especifica."/>
    <x v="2"/>
    <n v="26452773"/>
    <n v="21508294"/>
    <x v="2"/>
  </r>
  <r>
    <s v="66"/>
    <s v="Risaralda"/>
    <s v="Risaralda"/>
    <s v="66440"/>
    <x v="10"/>
    <s v="A.4.1"/>
    <x v="89"/>
    <x v="4"/>
    <s v="680.0"/>
    <s v="Otras fuentes diferentes a las anteriores"/>
    <x v="2"/>
    <n v="10066568"/>
    <n v="0"/>
    <x v="2"/>
  </r>
  <r>
    <s v="66"/>
    <s v="Risaralda"/>
    <s v="Risaralda"/>
    <s v="66440"/>
    <x v="10"/>
    <s v="A.4.1"/>
    <x v="89"/>
    <x v="4"/>
    <s v="370.0"/>
    <s v="SGP Propósito general forzosa inversión deporte saldos no ejecutados ni incorporados vigencias anteriores"/>
    <x v="1"/>
    <n v="10000000"/>
    <n v="0"/>
    <x v="3"/>
  </r>
  <r>
    <s v="66"/>
    <s v="Risaralda"/>
    <s v="Risaralda"/>
    <s v="66440"/>
    <x v="10"/>
    <s v="A.4.1"/>
    <x v="89"/>
    <x v="4"/>
    <s v="380.0"/>
    <s v="SGP Propósito general forzosa inversión deporte SGP once doceavas vigencia actual más ultima doceava vigencia anterior"/>
    <x v="1"/>
    <n v="9504778"/>
    <n v="9504778"/>
    <x v="3"/>
  </r>
  <r>
    <s v="66"/>
    <s v="Risaralda"/>
    <s v="Risaralda"/>
    <s v="66440"/>
    <x v="10"/>
    <s v="A.4.1"/>
    <x v="89"/>
    <x v="4"/>
    <s v="420.0"/>
    <s v="SGP Propósito general forzosa inversión libre inversión SGP once doceavas vigencia actual más ultima doceava vigencia anterior"/>
    <x v="1"/>
    <n v="5000000"/>
    <n v="0"/>
    <x v="3"/>
  </r>
  <r>
    <s v="66"/>
    <s v="Risaralda"/>
    <s v="Risaralda"/>
    <s v="66440"/>
    <x v="10"/>
    <s v="A.4.1"/>
    <x v="89"/>
    <x v="4"/>
    <s v="570.0"/>
    <s v="Otros aportes o transferencias departamentales"/>
    <x v="3"/>
    <n v="150240758"/>
    <n v="111306464"/>
    <x v="3"/>
  </r>
  <r>
    <s v="66"/>
    <s v="Risaralda"/>
    <s v="Risaralda"/>
    <s v="66440"/>
    <x v="10"/>
    <s v="A.4.1"/>
    <x v="89"/>
    <x v="4"/>
    <s v="670.0"/>
    <s v="Otros recursos de capital. Rendimientos financieros venta de activos donaciones recursos de balance de ingresos corrientes de libre destinación y/o de ingresos corrientes con destinación especifica."/>
    <x v="2"/>
    <n v="21521061"/>
    <n v="0"/>
    <x v="3"/>
  </r>
  <r>
    <s v="66"/>
    <s v="Risaralda"/>
    <s v="Risaralda"/>
    <s v="66440"/>
    <x v="10"/>
    <s v="A.4.1"/>
    <x v="89"/>
    <x v="4"/>
    <s v="680.0"/>
    <s v="Otras fuentes diferentes a las anteriores"/>
    <x v="2"/>
    <n v="13719797"/>
    <n v="9822664"/>
    <x v="3"/>
  </r>
  <r>
    <s v="66"/>
    <s v="Risaralda"/>
    <s v="Risaralda"/>
    <s v="66440"/>
    <x v="10"/>
    <s v="A.4.1"/>
    <x v="89"/>
    <x v="4"/>
    <s v="350.0"/>
    <s v="SGP Propósito general 42 por ciento recursos libre destinación SGP Propósito general municipios de categoría 4, 5 y 6 saldos no ejecutados ni incorporados vigencias anteriores"/>
    <x v="1"/>
    <n v="0"/>
    <n v="0"/>
    <x v="5"/>
  </r>
  <r>
    <s v="66"/>
    <s v="Risaralda"/>
    <s v="Risaralda"/>
    <s v="66440"/>
    <x v="10"/>
    <s v="A.4.1"/>
    <x v="89"/>
    <x v="4"/>
    <s v="380.0"/>
    <s v="SGP Propósito general forzosa inversión deporte SGP once doceavas vigencia actual más ultima doceava vigencia anterior"/>
    <x v="1"/>
    <n v="20342778"/>
    <n v="10600000"/>
    <x v="5"/>
  </r>
  <r>
    <s v="66"/>
    <s v="Risaralda"/>
    <s v="Risaralda"/>
    <s v="66440"/>
    <x v="10"/>
    <s v="A.4.1"/>
    <x v="89"/>
    <x v="4"/>
    <s v="420.0"/>
    <s v="SGP Propósito general forzosa inversión libre inversión SGP once doceavas vigencia actual más ultima doceava vigencia anterior"/>
    <x v="1"/>
    <n v="39600000"/>
    <n v="33240064"/>
    <x v="5"/>
  </r>
  <r>
    <s v="66"/>
    <s v="Risaralda"/>
    <s v="Risaralda"/>
    <s v="66440"/>
    <x v="10"/>
    <s v="A.4.1"/>
    <x v="89"/>
    <x v="4"/>
    <s v="670.0"/>
    <s v="Otros recursos de capital. Rendimientos financieros venta de activos donaciones recursos de balance de ingresos corrientes de libre destinación y/o de ingresos corrientes con destinación especifica."/>
    <x v="2"/>
    <n v="54994771"/>
    <n v="24657927"/>
    <x v="5"/>
  </r>
  <r>
    <s v="66"/>
    <s v="Risaralda"/>
    <s v="Risaralda"/>
    <s v="66440"/>
    <x v="10"/>
    <s v="A.4.1"/>
    <x v="89"/>
    <x v="4"/>
    <s v="680.0"/>
    <s v="Otras fuentes diferentes a las anteriores"/>
    <x v="2"/>
    <n v="12112351"/>
    <n v="0"/>
    <x v="5"/>
  </r>
  <r>
    <s v="66"/>
    <s v="Risaralda"/>
    <s v="Risaralda"/>
    <s v="66456"/>
    <x v="11"/>
    <s v="A.4.1"/>
    <x v="89"/>
    <x v="4"/>
    <s v="360.0"/>
    <s v="SGP Propósito general 42 por ciento recursos libre destinación SGP Propósito general municipios de categoría 4, 5 y 6 SGP once doceavas vigencia actual más ultima doceava vigencia anterior"/>
    <x v="1"/>
    <n v="61247000"/>
    <n v="46240000"/>
    <x v="0"/>
  </r>
  <r>
    <s v="66"/>
    <s v="Risaralda"/>
    <s v="Risaralda"/>
    <s v="66456"/>
    <x v="11"/>
    <s v="A.4.1"/>
    <x v="89"/>
    <x v="4"/>
    <s v="370.0"/>
    <s v="SGP Propósito general forzosa inversión deporte saldos no ejecutados ni incorporados vigencias anteriores"/>
    <x v="1"/>
    <n v="200000"/>
    <n v="0"/>
    <x v="0"/>
  </r>
  <r>
    <s v="66"/>
    <s v="Risaralda"/>
    <s v="Risaralda"/>
    <s v="66456"/>
    <x v="11"/>
    <s v="A.4.1"/>
    <x v="89"/>
    <x v="4"/>
    <s v="380.0"/>
    <s v="SGP Propósito general forzosa inversión deporte SGP once doceavas vigencia actual más ultima doceava vigencia anterior"/>
    <x v="1"/>
    <n v="28000000"/>
    <n v="27940000"/>
    <x v="0"/>
  </r>
  <r>
    <s v="66"/>
    <s v="Risaralda"/>
    <s v="Risaralda"/>
    <s v="66456"/>
    <x v="11"/>
    <s v="A.4.1"/>
    <x v="89"/>
    <x v="4"/>
    <s v="510.0"/>
    <s v="Cofinanciación departamental"/>
    <x v="3"/>
    <n v="14743000"/>
    <n v="14743000"/>
    <x v="0"/>
  </r>
  <r>
    <s v="66"/>
    <s v="Risaralda"/>
    <s v="Risaralda"/>
    <s v="66456"/>
    <x v="11"/>
    <s v="A.4.1"/>
    <x v="89"/>
    <x v="4"/>
    <s v="610.0"/>
    <s v="Otras rentas cedidas salud, IVA, juegos de suerte y azar, sobretasa cigarrillos"/>
    <x v="0"/>
    <n v="30112000"/>
    <n v="19168000"/>
    <x v="0"/>
  </r>
  <r>
    <s v="66"/>
    <s v="Risaralda"/>
    <s v="Risaralda"/>
    <s v="66456"/>
    <x v="11"/>
    <s v="A.4.1"/>
    <x v="89"/>
    <x v="4"/>
    <s v="664.0"/>
    <s v="Desahorro FONPET"/>
    <x v="2"/>
    <n v="20000000"/>
    <n v="0"/>
    <x v="0"/>
  </r>
  <r>
    <s v="66"/>
    <s v="Risaralda"/>
    <s v="Risaralda"/>
    <s v="66456"/>
    <x v="11"/>
    <s v="A.4.1"/>
    <x v="89"/>
    <x v="4"/>
    <s v="360.0"/>
    <s v="SGP Propósito general 42 por ciento recursos libre destinación SGP Propósito general municipios de categoría 4, 5 y 6 SGP once doceavas vigencia actual más ultima doceava vigencia anterior"/>
    <x v="1"/>
    <n v="50000000"/>
    <n v="50000000"/>
    <x v="1"/>
  </r>
  <r>
    <s v="66"/>
    <s v="Risaralda"/>
    <s v="Risaralda"/>
    <s v="66456"/>
    <x v="11"/>
    <s v="A.4.1"/>
    <x v="89"/>
    <x v="4"/>
    <s v="370.0"/>
    <s v="SGP Propósito general forzosa inversión deporte saldos no ejecutados ni incorporados vigencias anteriores"/>
    <x v="1"/>
    <n v="5355354"/>
    <n v="5355354"/>
    <x v="1"/>
  </r>
  <r>
    <s v="66"/>
    <s v="Risaralda"/>
    <s v="Risaralda"/>
    <s v="66456"/>
    <x v="11"/>
    <s v="A.4.1"/>
    <x v="89"/>
    <x v="4"/>
    <s v="380.0"/>
    <s v="SGP Propósito general forzosa inversión deporte SGP once doceavas vigencia actual más ultima doceava vigencia anterior"/>
    <x v="1"/>
    <n v="2000000"/>
    <n v="2000000"/>
    <x v="1"/>
  </r>
  <r>
    <s v="66"/>
    <s v="Risaralda"/>
    <s v="Risaralda"/>
    <s v="66456"/>
    <x v="11"/>
    <s v="A.4.1"/>
    <x v="89"/>
    <x v="4"/>
    <s v="510.0"/>
    <s v="Cofinanciación departamental"/>
    <x v="3"/>
    <n v="151750108"/>
    <n v="140523000"/>
    <x v="1"/>
  </r>
  <r>
    <s v="66"/>
    <s v="Risaralda"/>
    <s v="Risaralda"/>
    <s v="66456"/>
    <x v="11"/>
    <s v="A.4.1"/>
    <x v="89"/>
    <x v="4"/>
    <s v="360.0"/>
    <s v="SGP Propósito general 42 por ciento recursos libre destinación SGP Propósito general municipios de categoría 4, 5 y 6 SGP once doceavas vigencia actual más ultima doceava vigencia anterior"/>
    <x v="1"/>
    <n v="11528236"/>
    <n v="11356392"/>
    <x v="2"/>
  </r>
  <r>
    <s v="66"/>
    <s v="Risaralda"/>
    <s v="Risaralda"/>
    <s v="66456"/>
    <x v="11"/>
    <s v="A.4.1"/>
    <x v="89"/>
    <x v="4"/>
    <s v="370.0"/>
    <s v="SGP Propósito general forzosa inversión deporte saldos no ejecutados ni incorporados vigencias anteriores"/>
    <x v="1"/>
    <n v="22443881"/>
    <n v="22443881"/>
    <x v="2"/>
  </r>
  <r>
    <s v="66"/>
    <s v="Risaralda"/>
    <s v="Risaralda"/>
    <s v="66456"/>
    <x v="11"/>
    <s v="A.4.1"/>
    <x v="89"/>
    <x v="4"/>
    <s v="380.0"/>
    <s v="SGP Propósito general forzosa inversión deporte SGP once doceavas vigencia actual más ultima doceava vigencia anterior"/>
    <x v="1"/>
    <n v="3715275"/>
    <n v="3715275"/>
    <x v="2"/>
  </r>
  <r>
    <s v="66"/>
    <s v="Risaralda"/>
    <s v="Risaralda"/>
    <s v="66456"/>
    <x v="11"/>
    <s v="A.4.1"/>
    <x v="89"/>
    <x v="4"/>
    <s v="510.0"/>
    <s v="Cofinanciación departamental"/>
    <x v="3"/>
    <n v="94590915"/>
    <n v="93016738"/>
    <x v="2"/>
  </r>
  <r>
    <s v="66"/>
    <s v="Risaralda"/>
    <s v="Risaralda"/>
    <s v="66456"/>
    <x v="11"/>
    <s v="A.4.1"/>
    <x v="89"/>
    <x v="4"/>
    <s v="670.0"/>
    <s v="Otros recursos de capital. Rendimientos financieros venta de activos donaciones recursos de balance de ingresos corrientes de libre destinación y/o de ingresos corrientes con destinación especifica."/>
    <x v="2"/>
    <n v="46461406"/>
    <n v="46244156"/>
    <x v="2"/>
  </r>
  <r>
    <s v="66"/>
    <s v="Risaralda"/>
    <s v="Risaralda"/>
    <s v="66456"/>
    <x v="11"/>
    <s v="A.4.1"/>
    <x v="89"/>
    <x v="4"/>
    <s v="680.0"/>
    <s v="Otras fuentes diferentes a las anteriores"/>
    <x v="2"/>
    <n v="13000000"/>
    <n v="13000000"/>
    <x v="2"/>
  </r>
  <r>
    <s v="66"/>
    <s v="Risaralda"/>
    <s v="Risaralda"/>
    <s v="66456"/>
    <x v="11"/>
    <s v="A.4.1"/>
    <x v="89"/>
    <x v="4"/>
    <s v="100.0"/>
    <s v="Ingresos corrientes de libre destinación excepto el 42% de libre destinación de propósito general de municipios de categoría 4, 5 y 6"/>
    <x v="0"/>
    <n v="8000000"/>
    <n v="8000000"/>
    <x v="3"/>
  </r>
  <r>
    <s v="66"/>
    <s v="Risaralda"/>
    <s v="Risaralda"/>
    <s v="66456"/>
    <x v="11"/>
    <s v="A.4.1"/>
    <x v="89"/>
    <x v="4"/>
    <s v="380.0"/>
    <s v="SGP Propósito general forzosa inversión deporte SGP once doceavas vigencia actual más ultima doceava vigencia anterior"/>
    <x v="1"/>
    <n v="21962901"/>
    <n v="21962901"/>
    <x v="3"/>
  </r>
  <r>
    <s v="66"/>
    <s v="Risaralda"/>
    <s v="Risaralda"/>
    <s v="66456"/>
    <x v="11"/>
    <s v="A.4.1"/>
    <x v="89"/>
    <x v="4"/>
    <s v="610.0"/>
    <s v="Otras rentas cedidas salud, IVA, juegos de suerte y azar, sobretasa cigarrillos"/>
    <x v="0"/>
    <n v="27508900"/>
    <n v="27507500"/>
    <x v="3"/>
  </r>
  <r>
    <s v="66"/>
    <s v="Risaralda"/>
    <s v="Risaralda"/>
    <s v="66456"/>
    <x v="11"/>
    <s v="A.4.1"/>
    <x v="89"/>
    <x v="4"/>
    <s v="670.0"/>
    <s v="Otros recursos de capital. Rendimientos financieros venta de activos donaciones recursos de balance de ingresos corrientes de libre destinación y/o de ingresos corrientes con destinación especifica."/>
    <x v="2"/>
    <n v="18896348"/>
    <n v="18896348"/>
    <x v="3"/>
  </r>
  <r>
    <s v="66"/>
    <s v="Risaralda"/>
    <s v="Risaralda"/>
    <s v="66456"/>
    <x v="11"/>
    <s v="A.4.1"/>
    <x v="89"/>
    <x v="4"/>
    <s v="360.0"/>
    <s v="SGP Propósito general 42 por ciento recursos libre destinación SGP Propósito general municipios de categoría 4, 5 y 6 SGP once doceavas vigencia actual más ultima doceava vigencia anterior"/>
    <x v="1"/>
    <n v="57700000"/>
    <n v="51017374"/>
    <x v="5"/>
  </r>
  <r>
    <s v="66"/>
    <s v="Risaralda"/>
    <s v="Risaralda"/>
    <s v="66456"/>
    <x v="11"/>
    <s v="A.4.1"/>
    <x v="89"/>
    <x v="4"/>
    <s v="380.0"/>
    <s v="SGP Propósito general forzosa inversión deporte SGP once doceavas vigencia actual más ultima doceava vigencia anterior"/>
    <x v="1"/>
    <n v="49470431"/>
    <n v="20000000"/>
    <x v="5"/>
  </r>
  <r>
    <s v="66"/>
    <s v="Risaralda"/>
    <s v="Risaralda"/>
    <s v="66456"/>
    <x v="11"/>
    <s v="A.4.1"/>
    <x v="89"/>
    <x v="4"/>
    <s v="610.0"/>
    <s v="Otras rentas cedidas salud, IVA, juegos de suerte y azar, sobretasa cigarrillos"/>
    <x v="0"/>
    <n v="23327498.329999998"/>
    <n v="0"/>
    <x v="5"/>
  </r>
  <r>
    <s v="66"/>
    <s v="Risaralda"/>
    <s v="Risaralda"/>
    <s v="66572"/>
    <x v="5"/>
    <s v="A.4.1"/>
    <x v="89"/>
    <x v="4"/>
    <s v="360.0"/>
    <s v="SGP Propósito general 42 por ciento recursos libre destinación SGP Propósito general municipios de categoría 4, 5 y 6 SGP once doceavas vigencia actual más ultima doceava vigencia anterior"/>
    <x v="1"/>
    <n v="40000000"/>
    <n v="35328000"/>
    <x v="0"/>
  </r>
  <r>
    <s v="66"/>
    <s v="Risaralda"/>
    <s v="Risaralda"/>
    <s v="66572"/>
    <x v="5"/>
    <s v="A.4.1"/>
    <x v="89"/>
    <x v="4"/>
    <s v="370.0"/>
    <s v="SGP Propósito general forzosa inversión deporte saldos no ejecutados ni incorporados vigencias anteriores"/>
    <x v="1"/>
    <n v="679000"/>
    <n v="679000"/>
    <x v="0"/>
  </r>
  <r>
    <s v="66"/>
    <s v="Risaralda"/>
    <s v="Risaralda"/>
    <s v="66572"/>
    <x v="5"/>
    <s v="A.4.1"/>
    <x v="89"/>
    <x v="4"/>
    <s v="380.0"/>
    <s v="SGP Propósito general forzosa inversión deporte SGP once doceavas vigencia actual más ultima doceava vigencia anterior"/>
    <x v="1"/>
    <n v="65658000"/>
    <n v="65658000"/>
    <x v="0"/>
  </r>
  <r>
    <s v="66"/>
    <s v="Risaralda"/>
    <s v="Risaralda"/>
    <s v="66572"/>
    <x v="5"/>
    <s v="A.4.1"/>
    <x v="89"/>
    <x v="4"/>
    <s v="510.0"/>
    <s v="Cofinanciación departamental"/>
    <x v="3"/>
    <n v="14195000"/>
    <n v="14195000"/>
    <x v="0"/>
  </r>
  <r>
    <s v="66"/>
    <s v="Risaralda"/>
    <s v="Risaralda"/>
    <s v="66572"/>
    <x v="5"/>
    <s v="A.4.1"/>
    <x v="89"/>
    <x v="4"/>
    <s v="570.0"/>
    <s v="Otros aportes o transferencias departamentales"/>
    <x v="3"/>
    <n v="28992000"/>
    <n v="28992000"/>
    <x v="0"/>
  </r>
  <r>
    <s v="66"/>
    <s v="Risaralda"/>
    <s v="Risaralda"/>
    <s v="66572"/>
    <x v="5"/>
    <s v="A.4.1"/>
    <x v="89"/>
    <x v="4"/>
    <s v="670.0"/>
    <s v="Otros recursos de capital. Rendimientos financieros venta de activos donaciones recursos de balance de ingresos corrientes de libre destinación y/o de ingresos corrientes con destinación especifica."/>
    <x v="2"/>
    <n v="5233000"/>
    <n v="0"/>
    <x v="0"/>
  </r>
  <r>
    <s v="66"/>
    <s v="Risaralda"/>
    <s v="Risaralda"/>
    <s v="66572"/>
    <x v="5"/>
    <s v="A.4.1"/>
    <x v="89"/>
    <x v="4"/>
    <s v="110.0"/>
    <s v="Ingresos corrientes con destinación específica - recursos propios"/>
    <x v="0"/>
    <n v="42541206"/>
    <n v="4997240.55"/>
    <x v="1"/>
  </r>
  <r>
    <s v="66"/>
    <s v="Risaralda"/>
    <s v="Risaralda"/>
    <s v="66572"/>
    <x v="5"/>
    <s v="A.4.1"/>
    <x v="89"/>
    <x v="4"/>
    <s v="370.0"/>
    <s v="SGP Propósito general forzosa inversión deporte saldos no ejecutados ni incorporados vigencias anteriores"/>
    <x v="1"/>
    <n v="4997248.55"/>
    <n v="0"/>
    <x v="1"/>
  </r>
  <r>
    <s v="66"/>
    <s v="Risaralda"/>
    <s v="Risaralda"/>
    <s v="66572"/>
    <x v="5"/>
    <s v="A.4.1"/>
    <x v="89"/>
    <x v="4"/>
    <s v="380.0"/>
    <s v="SGP Propósito general forzosa inversión deporte SGP once doceavas vigencia actual más ultima doceava vigencia anterior"/>
    <x v="1"/>
    <n v="42211768"/>
    <n v="35000000"/>
    <x v="1"/>
  </r>
  <r>
    <s v="66"/>
    <s v="Risaralda"/>
    <s v="Risaralda"/>
    <s v="66572"/>
    <x v="5"/>
    <s v="A.4.1"/>
    <x v="89"/>
    <x v="4"/>
    <s v="430.0"/>
    <s v="SGP Propósito general rendimientos financieros"/>
    <x v="1"/>
    <n v="1066432"/>
    <n v="0"/>
    <x v="1"/>
  </r>
  <r>
    <s v="66"/>
    <s v="Risaralda"/>
    <s v="Risaralda"/>
    <s v="66572"/>
    <x v="5"/>
    <s v="A.4.1"/>
    <x v="89"/>
    <x v="4"/>
    <s v="510.0"/>
    <s v="Cofinanciación departamental"/>
    <x v="3"/>
    <n v="54163109.109999999"/>
    <n v="45952639.649999999"/>
    <x v="1"/>
  </r>
  <r>
    <s v="66"/>
    <s v="Risaralda"/>
    <s v="Risaralda"/>
    <s v="66572"/>
    <x v="5"/>
    <s v="A.4.1"/>
    <x v="89"/>
    <x v="4"/>
    <s v="670.0"/>
    <s v="Otros recursos de capital. Rendimientos financieros venta de activos donaciones recursos de balance de ingresos corrientes de libre destinación y/o de ingresos corrientes con destinación especifica."/>
    <x v="2"/>
    <n v="64755001"/>
    <n v="58958004.670000002"/>
    <x v="1"/>
  </r>
  <r>
    <s v="66"/>
    <s v="Risaralda"/>
    <s v="Risaralda"/>
    <s v="66572"/>
    <x v="5"/>
    <s v="A.4.1"/>
    <x v="89"/>
    <x v="4"/>
    <s v="100.0"/>
    <s v="Ingresos corrientes de libre destinación excepto el 42% de libre destinación de propósito general de municipios de categoría 4, 5 y 6"/>
    <x v="0"/>
    <n v="10000000"/>
    <n v="10000000"/>
    <x v="2"/>
  </r>
  <r>
    <s v="66"/>
    <s v="Risaralda"/>
    <s v="Risaralda"/>
    <s v="66572"/>
    <x v="5"/>
    <s v="A.4.1"/>
    <x v="89"/>
    <x v="4"/>
    <s v="360.0"/>
    <s v="SGP Propósito general 42 por ciento recursos libre destinación SGP Propósito general municipios de categoría 4, 5 y 6 SGP once doceavas vigencia actual más ultima doceava vigencia anterior"/>
    <x v="1"/>
    <n v="10000000"/>
    <n v="10000000"/>
    <x v="2"/>
  </r>
  <r>
    <s v="66"/>
    <s v="Risaralda"/>
    <s v="Risaralda"/>
    <s v="66572"/>
    <x v="5"/>
    <s v="A.4.1"/>
    <x v="89"/>
    <x v="4"/>
    <s v="370.0"/>
    <s v="SGP Propósito general forzosa inversión deporte saldos no ejecutados ni incorporados vigencias anteriores"/>
    <x v="1"/>
    <n v="4997249"/>
    <n v="4997249"/>
    <x v="2"/>
  </r>
  <r>
    <s v="66"/>
    <s v="Risaralda"/>
    <s v="Risaralda"/>
    <s v="66572"/>
    <x v="5"/>
    <s v="A.4.1"/>
    <x v="89"/>
    <x v="4"/>
    <s v="380.0"/>
    <s v="SGP Propósito general forzosa inversión deporte SGP once doceavas vigencia actual más ultima doceava vigencia anterior"/>
    <x v="1"/>
    <n v="31499693"/>
    <n v="31499693"/>
    <x v="2"/>
  </r>
  <r>
    <s v="66"/>
    <s v="Risaralda"/>
    <s v="Risaralda"/>
    <s v="66572"/>
    <x v="5"/>
    <s v="A.4.1"/>
    <x v="89"/>
    <x v="4"/>
    <s v="390.0"/>
    <s v="SGP Propósito general forzosa inversión cultura saldos no ejecutados ni incorporados vigencias anteriores"/>
    <x v="1"/>
    <n v="8011768"/>
    <n v="8000000"/>
    <x v="2"/>
  </r>
  <r>
    <s v="66"/>
    <s v="Risaralda"/>
    <s v="Risaralda"/>
    <s v="66572"/>
    <x v="5"/>
    <s v="A.4.1"/>
    <x v="89"/>
    <x v="4"/>
    <s v="410.0"/>
    <s v="SGP Propósito general forzosa inversión libre inversión saldos no ejecutados ni incorporados vigencias anteriores"/>
    <x v="1"/>
    <n v="107200000"/>
    <n v="106273728"/>
    <x v="2"/>
  </r>
  <r>
    <s v="66"/>
    <s v="Risaralda"/>
    <s v="Risaralda"/>
    <s v="66572"/>
    <x v="5"/>
    <s v="A.4.1"/>
    <x v="89"/>
    <x v="4"/>
    <s v="430.0"/>
    <s v="SGP Propósito general rendimientos financieros"/>
    <x v="1"/>
    <n v="984365"/>
    <n v="0"/>
    <x v="2"/>
  </r>
  <r>
    <s v="66"/>
    <s v="Risaralda"/>
    <s v="Risaralda"/>
    <s v="66572"/>
    <x v="5"/>
    <s v="A.4.1"/>
    <x v="89"/>
    <x v="4"/>
    <s v="500.0"/>
    <s v="Cofinanciación nacional"/>
    <x v="3"/>
    <n v="21803505"/>
    <n v="20384555"/>
    <x v="2"/>
  </r>
  <r>
    <s v="66"/>
    <s v="Risaralda"/>
    <s v="Risaralda"/>
    <s v="66572"/>
    <x v="5"/>
    <s v="A.4.1"/>
    <x v="89"/>
    <x v="4"/>
    <s v="670.0"/>
    <s v="Otros recursos de capital. Rendimientos financieros venta de activos donaciones recursos de balance de ingresos corrientes de libre destinación y/o de ingresos corrientes con destinación especifica."/>
    <x v="2"/>
    <n v="14521615"/>
    <n v="2551"/>
    <x v="2"/>
  </r>
  <r>
    <s v="66"/>
    <s v="Risaralda"/>
    <s v="Risaralda"/>
    <s v="66572"/>
    <x v="5"/>
    <s v="A.4.1"/>
    <x v="89"/>
    <x v="4"/>
    <s v="100.0"/>
    <s v="Ingresos corrientes de libre destinación excepto el 42% de libre destinación de propósito general de municipios de categoría 4, 5 y 6"/>
    <x v="0"/>
    <n v="3000000"/>
    <n v="3000000"/>
    <x v="3"/>
  </r>
  <r>
    <s v="66"/>
    <s v="Risaralda"/>
    <s v="Risaralda"/>
    <s v="66572"/>
    <x v="5"/>
    <s v="A.4.1"/>
    <x v="89"/>
    <x v="4"/>
    <s v="370.0"/>
    <s v="SGP Propósito general forzosa inversión deporte saldos no ejecutados ni incorporados vigencias anteriores"/>
    <x v="1"/>
    <n v="11768"/>
    <n v="0"/>
    <x v="3"/>
  </r>
  <r>
    <s v="66"/>
    <s v="Risaralda"/>
    <s v="Risaralda"/>
    <s v="66572"/>
    <x v="5"/>
    <s v="A.4.1"/>
    <x v="89"/>
    <x v="4"/>
    <s v="380.0"/>
    <s v="SGP Propósito general forzosa inversión deporte SGP once doceavas vigencia actual más ultima doceava vigencia anterior"/>
    <x v="1"/>
    <n v="17000000"/>
    <n v="15900000"/>
    <x v="3"/>
  </r>
  <r>
    <s v="66"/>
    <s v="Risaralda"/>
    <s v="Risaralda"/>
    <s v="66572"/>
    <x v="5"/>
    <s v="A.4.1"/>
    <x v="89"/>
    <x v="4"/>
    <s v="410.0"/>
    <s v="SGP Propósito general forzosa inversión libre inversión saldos no ejecutados ni incorporados vigencias anteriores"/>
    <x v="1"/>
    <n v="10000000"/>
    <n v="4795000"/>
    <x v="3"/>
  </r>
  <r>
    <s v="66"/>
    <s v="Risaralda"/>
    <s v="Risaralda"/>
    <s v="66572"/>
    <x v="5"/>
    <s v="A.4.1"/>
    <x v="89"/>
    <x v="4"/>
    <s v="420.0"/>
    <s v="SGP Propósito general forzosa inversión libre inversión SGP once doceavas vigencia actual más ultima doceava vigencia anterior"/>
    <x v="1"/>
    <n v="16877049"/>
    <n v="9990000"/>
    <x v="3"/>
  </r>
  <r>
    <s v="66"/>
    <s v="Risaralda"/>
    <s v="Risaralda"/>
    <s v="66572"/>
    <x v="5"/>
    <s v="A.4.1"/>
    <x v="89"/>
    <x v="4"/>
    <s v="430.0"/>
    <s v="SGP Propósito general rendimientos financieros"/>
    <x v="1"/>
    <n v="848445"/>
    <n v="0"/>
    <x v="3"/>
  </r>
  <r>
    <s v="66"/>
    <s v="Risaralda"/>
    <s v="Risaralda"/>
    <s v="66572"/>
    <x v="5"/>
    <s v="A.4.1"/>
    <x v="89"/>
    <x v="4"/>
    <s v="570.0"/>
    <s v="Otros aportes o transferencias departamentales"/>
    <x v="3"/>
    <n v="42602204"/>
    <n v="24711063"/>
    <x v="3"/>
  </r>
  <r>
    <s v="66"/>
    <s v="Risaralda"/>
    <s v="Risaralda"/>
    <s v="66572"/>
    <x v="5"/>
    <s v="A.4.1"/>
    <x v="89"/>
    <x v="4"/>
    <s v="670.0"/>
    <s v="Otros recursos de capital. Rendimientos financieros venta de activos donaciones recursos de balance de ingresos corrientes de libre destinación y/o de ingresos corrientes con destinación especifica."/>
    <x v="2"/>
    <n v="16922376"/>
    <n v="9379937"/>
    <x v="3"/>
  </r>
  <r>
    <s v="66"/>
    <s v="Risaralda"/>
    <s v="Risaralda"/>
    <s v="66572"/>
    <x v="5"/>
    <s v="A.4.1"/>
    <x v="89"/>
    <x v="4"/>
    <s v="370.0"/>
    <s v="SGP Propósito general forzosa inversión deporte saldos no ejecutados ni incorporados vigencias anteriores"/>
    <x v="1"/>
    <n v="27909507"/>
    <n v="0"/>
    <x v="5"/>
  </r>
  <r>
    <s v="66"/>
    <s v="Risaralda"/>
    <s v="Risaralda"/>
    <s v="66572"/>
    <x v="5"/>
    <s v="A.4.1"/>
    <x v="89"/>
    <x v="4"/>
    <s v="380.0"/>
    <s v="SGP Propósito general forzosa inversión deporte SGP once doceavas vigencia actual más ultima doceava vigencia anterior"/>
    <x v="1"/>
    <n v="10000000"/>
    <n v="0"/>
    <x v="5"/>
  </r>
  <r>
    <s v="66"/>
    <s v="Risaralda"/>
    <s v="Risaralda"/>
    <s v="66572"/>
    <x v="5"/>
    <s v="A.4.1"/>
    <x v="89"/>
    <x v="4"/>
    <s v="430.0"/>
    <s v="SGP Propósito general rendimientos financieros"/>
    <x v="1"/>
    <n v="1043856"/>
    <n v="0"/>
    <x v="5"/>
  </r>
  <r>
    <s v="66"/>
    <s v="Risaralda"/>
    <s v="Risaralda"/>
    <s v="66572"/>
    <x v="5"/>
    <s v="A.4.1"/>
    <x v="89"/>
    <x v="4"/>
    <s v="570.0"/>
    <s v="Otros aportes o transferencias departamentales"/>
    <x v="3"/>
    <n v="35000000"/>
    <n v="0"/>
    <x v="5"/>
  </r>
  <r>
    <s v="66"/>
    <s v="Risaralda"/>
    <s v="Risaralda"/>
    <s v="66572"/>
    <x v="5"/>
    <s v="A.4.1"/>
    <x v="89"/>
    <x v="4"/>
    <s v="670.0"/>
    <s v="Otros recursos de capital. Rendimientos financieros venta de activos donaciones recursos de balance de ingresos corrientes de libre destinación y/o de ingresos corrientes con destinación especifica."/>
    <x v="2"/>
    <n v="26282025"/>
    <n v="0"/>
    <x v="5"/>
  </r>
  <r>
    <s v="66"/>
    <s v="Risaralda"/>
    <s v="Risaralda"/>
    <s v="66594"/>
    <x v="12"/>
    <s v="A.4.1"/>
    <x v="89"/>
    <x v="4"/>
    <s v="100.0"/>
    <s v="Ingresos corrientes de libre destinación excepto el 42% de libre destinación de propósito general de municipios de categoría 4, 5 y 6"/>
    <x v="0"/>
    <n v="7000000"/>
    <n v="7000000"/>
    <x v="0"/>
  </r>
  <r>
    <s v="66"/>
    <s v="Risaralda"/>
    <s v="Risaralda"/>
    <s v="66594"/>
    <x v="12"/>
    <s v="A.4.1"/>
    <x v="89"/>
    <x v="4"/>
    <s v="370.0"/>
    <s v="SGP Propósito general forzosa inversión deporte saldos no ejecutados ni incorporados vigencias anteriores"/>
    <x v="1"/>
    <n v="2635000"/>
    <n v="2635000"/>
    <x v="0"/>
  </r>
  <r>
    <s v="66"/>
    <s v="Risaralda"/>
    <s v="Risaralda"/>
    <s v="66594"/>
    <x v="12"/>
    <s v="A.4.1"/>
    <x v="89"/>
    <x v="4"/>
    <s v="380.0"/>
    <s v="SGP Propósito general forzosa inversión deporte SGP once doceavas vigencia actual más ultima doceava vigencia anterior"/>
    <x v="1"/>
    <n v="80155000"/>
    <n v="80155000"/>
    <x v="0"/>
  </r>
  <r>
    <s v="66"/>
    <s v="Risaralda"/>
    <s v="Risaralda"/>
    <s v="66594"/>
    <x v="12"/>
    <s v="A.4.1"/>
    <x v="89"/>
    <x v="4"/>
    <s v="510.0"/>
    <s v="Cofinanciación departamental"/>
    <x v="3"/>
    <n v="15935000"/>
    <n v="15935000"/>
    <x v="0"/>
  </r>
  <r>
    <s v="66"/>
    <s v="Risaralda"/>
    <s v="Risaralda"/>
    <s v="66594"/>
    <x v="12"/>
    <s v="A.4.1"/>
    <x v="89"/>
    <x v="4"/>
    <s v="100.0"/>
    <s v="Ingresos corrientes de libre destinación excepto el 42% de libre destinación de propósito general de municipios de categoría 4, 5 y 6"/>
    <x v="0"/>
    <n v="7000000"/>
    <n v="7000000"/>
    <x v="1"/>
  </r>
  <r>
    <s v="66"/>
    <s v="Risaralda"/>
    <s v="Risaralda"/>
    <s v="66594"/>
    <x v="12"/>
    <s v="A.4.1"/>
    <x v="89"/>
    <x v="4"/>
    <s v="370.0"/>
    <s v="SGP Propósito general forzosa inversión deporte saldos no ejecutados ni incorporados vigencias anteriores"/>
    <x v="1"/>
    <n v="14117056"/>
    <n v="0"/>
    <x v="1"/>
  </r>
  <r>
    <s v="66"/>
    <s v="Risaralda"/>
    <s v="Risaralda"/>
    <s v="66594"/>
    <x v="12"/>
    <s v="A.4.1"/>
    <x v="89"/>
    <x v="4"/>
    <s v="380.0"/>
    <s v="SGP Propósito general forzosa inversión deporte SGP once doceavas vigencia actual más ultima doceava vigencia anterior"/>
    <x v="1"/>
    <n v="60610905"/>
    <n v="60609967"/>
    <x v="1"/>
  </r>
  <r>
    <s v="66"/>
    <s v="Risaralda"/>
    <s v="Risaralda"/>
    <s v="66594"/>
    <x v="12"/>
    <s v="A.4.1"/>
    <x v="89"/>
    <x v="4"/>
    <s v="670.0"/>
    <s v="Otros recursos de capital. Rendimientos financieros venta de activos donaciones recursos de balance de ingresos corrientes de libre destinación y/o de ingresos corrientes con destinación especifica."/>
    <x v="2"/>
    <n v="28557033"/>
    <n v="28557033"/>
    <x v="1"/>
  </r>
  <r>
    <s v="66"/>
    <s v="Risaralda"/>
    <s v="Risaralda"/>
    <s v="66594"/>
    <x v="12"/>
    <s v="A.4.1"/>
    <x v="89"/>
    <x v="4"/>
    <s v="100.0"/>
    <s v="Ingresos corrientes de libre destinación excepto el 42% de libre destinación de propósito general de municipios de categoría 4, 5 y 6"/>
    <x v="0"/>
    <n v="26000000"/>
    <n v="26000000"/>
    <x v="2"/>
  </r>
  <r>
    <s v="66"/>
    <s v="Risaralda"/>
    <s v="Risaralda"/>
    <s v="66594"/>
    <x v="12"/>
    <s v="A.4.1"/>
    <x v="89"/>
    <x v="4"/>
    <s v="370.0"/>
    <s v="SGP Propósito general forzosa inversión deporte saldos no ejecutados ni incorporados vigencias anteriores"/>
    <x v="1"/>
    <n v="8107"/>
    <n v="0"/>
    <x v="2"/>
  </r>
  <r>
    <s v="66"/>
    <s v="Risaralda"/>
    <s v="Risaralda"/>
    <s v="66594"/>
    <x v="12"/>
    <s v="A.4.1"/>
    <x v="89"/>
    <x v="4"/>
    <s v="380.0"/>
    <s v="SGP Propósito general forzosa inversión deporte SGP once doceavas vigencia actual más ultima doceava vigencia anterior"/>
    <x v="1"/>
    <n v="85851933"/>
    <n v="85851933"/>
    <x v="2"/>
  </r>
  <r>
    <s v="66"/>
    <s v="Risaralda"/>
    <s v="Risaralda"/>
    <s v="66594"/>
    <x v="12"/>
    <s v="A.4.1"/>
    <x v="89"/>
    <x v="4"/>
    <s v="100.0"/>
    <s v="Ingresos corrientes de libre destinación excepto el 42% de libre destinación de propósito general de municipios de categoría 4, 5 y 6"/>
    <x v="0"/>
    <n v="83844457"/>
    <n v="83843308"/>
    <x v="3"/>
  </r>
  <r>
    <s v="66"/>
    <s v="Risaralda"/>
    <s v="Risaralda"/>
    <s v="66594"/>
    <x v="12"/>
    <s v="A.4.1"/>
    <x v="89"/>
    <x v="4"/>
    <s v="370.0"/>
    <s v="SGP Propósito general forzosa inversión deporte saldos no ejecutados ni incorporados vigencias anteriores"/>
    <x v="1"/>
    <n v="8107"/>
    <n v="1116"/>
    <x v="3"/>
  </r>
  <r>
    <s v="66"/>
    <s v="Risaralda"/>
    <s v="Risaralda"/>
    <s v="66594"/>
    <x v="12"/>
    <s v="A.4.1"/>
    <x v="89"/>
    <x v="4"/>
    <s v="380.0"/>
    <s v="SGP Propósito general forzosa inversión deporte SGP once doceavas vigencia actual más ultima doceava vigencia anterior"/>
    <x v="1"/>
    <n v="90213603"/>
    <n v="90213603"/>
    <x v="3"/>
  </r>
  <r>
    <s v="66"/>
    <s v="Risaralda"/>
    <s v="Risaralda"/>
    <s v="66594"/>
    <x v="12"/>
    <s v="A.4.1"/>
    <x v="89"/>
    <x v="4"/>
    <s v="100.0"/>
    <s v="Ingresos corrientes de libre destinación excepto el 42% de libre destinación de propósito general de municipios de categoría 4, 5 y 6"/>
    <x v="0"/>
    <n v="2000000"/>
    <n v="2000000"/>
    <x v="5"/>
  </r>
  <r>
    <s v="66"/>
    <s v="Risaralda"/>
    <s v="Risaralda"/>
    <s v="66594"/>
    <x v="12"/>
    <s v="A.4.1"/>
    <x v="89"/>
    <x v="4"/>
    <s v="370.0"/>
    <s v="SGP Propósito general forzosa inversión deporte saldos no ejecutados ni incorporados vigencias anteriores"/>
    <x v="1"/>
    <n v="6991"/>
    <n v="6991"/>
    <x v="5"/>
  </r>
  <r>
    <s v="66"/>
    <s v="Risaralda"/>
    <s v="Risaralda"/>
    <s v="66594"/>
    <x v="12"/>
    <s v="A.4.1"/>
    <x v="89"/>
    <x v="4"/>
    <s v="380.0"/>
    <s v="SGP Propósito general forzosa inversión deporte SGP once doceavas vigencia actual más ultima doceava vigencia anterior"/>
    <x v="1"/>
    <n v="87036881"/>
    <n v="83713009"/>
    <x v="5"/>
  </r>
  <r>
    <s v="66"/>
    <s v="Risaralda"/>
    <s v="Risaralda"/>
    <s v="66594"/>
    <x v="12"/>
    <s v="A.4.1"/>
    <x v="89"/>
    <x v="4"/>
    <s v="680.0"/>
    <s v="Otras fuentes diferentes a las anteriores"/>
    <x v="2"/>
    <n v="20000000"/>
    <n v="0"/>
    <x v="5"/>
  </r>
  <r>
    <s v="66"/>
    <s v="Risaralda"/>
    <s v="Risaralda"/>
    <s v="66682"/>
    <x v="13"/>
    <s v="A.4.1"/>
    <x v="89"/>
    <x v="4"/>
    <s v="100.0"/>
    <s v="Ingresos corrientes de libre destinación excepto el 42% de libre destinación de propósito general de municipios de categoría 4, 5 y 6"/>
    <x v="0"/>
    <n v="217000000"/>
    <n v="60061000"/>
    <x v="0"/>
  </r>
  <r>
    <s v="66"/>
    <s v="Risaralda"/>
    <s v="Risaralda"/>
    <s v="66682"/>
    <x v="13"/>
    <s v="A.4.1"/>
    <x v="89"/>
    <x v="4"/>
    <s v="110.0"/>
    <s v="Ingresos corrientes con destinación específica - recursos propios"/>
    <x v="0"/>
    <n v="55344000"/>
    <n v="55140000"/>
    <x v="0"/>
  </r>
  <r>
    <s v="66"/>
    <s v="Risaralda"/>
    <s v="Risaralda"/>
    <s v="66682"/>
    <x v="13"/>
    <s v="A.4.1"/>
    <x v="89"/>
    <x v="4"/>
    <s v="370.0"/>
    <s v="SGP Propósito general forzosa inversión deporte saldos no ejecutados ni incorporados vigencias anteriores"/>
    <x v="1"/>
    <n v="352000"/>
    <n v="352000"/>
    <x v="0"/>
  </r>
  <r>
    <s v="66"/>
    <s v="Risaralda"/>
    <s v="Risaralda"/>
    <s v="66682"/>
    <x v="13"/>
    <s v="A.4.1"/>
    <x v="89"/>
    <x v="4"/>
    <s v="380.0"/>
    <s v="SGP Propósito general forzosa inversión deporte SGP once doceavas vigencia actual más ultima doceava vigencia anterior"/>
    <x v="1"/>
    <n v="25742000"/>
    <n v="15445000"/>
    <x v="0"/>
  </r>
  <r>
    <s v="66"/>
    <s v="Risaralda"/>
    <s v="Risaralda"/>
    <s v="66682"/>
    <x v="13"/>
    <s v="A.4.1"/>
    <x v="89"/>
    <x v="4"/>
    <s v="430.0"/>
    <s v="SGP Propósito general rendimientos financieros"/>
    <x v="1"/>
    <n v="203000"/>
    <n v="203000"/>
    <x v="0"/>
  </r>
  <r>
    <s v="66"/>
    <s v="Risaralda"/>
    <s v="Risaralda"/>
    <s v="66682"/>
    <x v="13"/>
    <s v="A.4.1"/>
    <x v="89"/>
    <x v="4"/>
    <s v="100.0"/>
    <s v="Ingresos corrientes de libre destinación excepto el 42% de libre destinación de propósito general de municipios de categoría 4, 5 y 6"/>
    <x v="0"/>
    <n v="128000000"/>
    <n v="127618775"/>
    <x v="1"/>
  </r>
  <r>
    <s v="66"/>
    <s v="Risaralda"/>
    <s v="Risaralda"/>
    <s v="66682"/>
    <x v="13"/>
    <s v="A.4.1"/>
    <x v="89"/>
    <x v="4"/>
    <s v="110.0"/>
    <s v="Ingresos corrientes con destinación específica - recursos propios"/>
    <x v="0"/>
    <n v="67833250"/>
    <n v="54748526"/>
    <x v="1"/>
  </r>
  <r>
    <s v="66"/>
    <s v="Risaralda"/>
    <s v="Risaralda"/>
    <s v="66682"/>
    <x v="13"/>
    <s v="A.4.1"/>
    <x v="89"/>
    <x v="4"/>
    <s v="380.0"/>
    <s v="SGP Propósito general forzosa inversión deporte SGP once doceavas vigencia actual más ultima doceava vigencia anterior"/>
    <x v="1"/>
    <n v="57926057"/>
    <n v="57164000"/>
    <x v="1"/>
  </r>
  <r>
    <s v="66"/>
    <s v="Risaralda"/>
    <s v="Risaralda"/>
    <s v="66682"/>
    <x v="13"/>
    <s v="A.4.1"/>
    <x v="89"/>
    <x v="4"/>
    <s v="100.0"/>
    <s v="Ingresos corrientes de libre destinación excepto el 42% de libre destinación de propósito general de municipios de categoría 4, 5 y 6"/>
    <x v="0"/>
    <n v="169000000"/>
    <n v="165547957"/>
    <x v="2"/>
  </r>
  <r>
    <s v="66"/>
    <s v="Risaralda"/>
    <s v="Risaralda"/>
    <s v="66682"/>
    <x v="13"/>
    <s v="A.4.1"/>
    <x v="89"/>
    <x v="4"/>
    <s v="110.0"/>
    <s v="Ingresos corrientes con destinación específica - recursos propios"/>
    <x v="0"/>
    <n v="42628056"/>
    <n v="32794200"/>
    <x v="2"/>
  </r>
  <r>
    <s v="66"/>
    <s v="Risaralda"/>
    <s v="Risaralda"/>
    <s v="66682"/>
    <x v="13"/>
    <s v="A.4.1"/>
    <x v="89"/>
    <x v="4"/>
    <s v="370.0"/>
    <s v="SGP Propósito general forzosa inversión deporte saldos no ejecutados ni incorporados vigencias anteriores"/>
    <x v="1"/>
    <n v="9074712"/>
    <n v="9074712"/>
    <x v="2"/>
  </r>
  <r>
    <s v="66"/>
    <s v="Risaralda"/>
    <s v="Risaralda"/>
    <s v="66682"/>
    <x v="13"/>
    <s v="A.4.1"/>
    <x v="89"/>
    <x v="4"/>
    <s v="380.0"/>
    <s v="SGP Propósito general forzosa inversión deporte SGP once doceavas vigencia actual más ultima doceava vigencia anterior"/>
    <x v="1"/>
    <n v="39733397"/>
    <n v="38925288"/>
    <x v="2"/>
  </r>
  <r>
    <s v="66"/>
    <s v="Risaralda"/>
    <s v="Risaralda"/>
    <s v="66682"/>
    <x v="13"/>
    <s v="A.4.1"/>
    <x v="89"/>
    <x v="4"/>
    <s v="430.0"/>
    <s v="SGP Propósito general rendimientos financieros"/>
    <x v="1"/>
    <n v="78915"/>
    <n v="0"/>
    <x v="2"/>
  </r>
  <r>
    <s v="66"/>
    <s v="Risaralda"/>
    <s v="Risaralda"/>
    <s v="66682"/>
    <x v="13"/>
    <s v="A.4.1"/>
    <x v="89"/>
    <x v="4"/>
    <s v="100.0"/>
    <s v="Ingresos corrientes de libre destinación excepto el 42% de libre destinación de propósito general de municipios de categoría 4, 5 y 6"/>
    <x v="0"/>
    <n v="549572833"/>
    <n v="312631600"/>
    <x v="3"/>
  </r>
  <r>
    <s v="66"/>
    <s v="Risaralda"/>
    <s v="Risaralda"/>
    <s v="66682"/>
    <x v="13"/>
    <s v="A.4.1"/>
    <x v="89"/>
    <x v="4"/>
    <s v="110.0"/>
    <s v="Ingresos corrientes con destinación específica - recursos propios"/>
    <x v="0"/>
    <n v="111260709"/>
    <n v="25136660"/>
    <x v="3"/>
  </r>
  <r>
    <s v="66"/>
    <s v="Risaralda"/>
    <s v="Risaralda"/>
    <s v="66682"/>
    <x v="13"/>
    <s v="A.4.1"/>
    <x v="89"/>
    <x v="4"/>
    <s v="370.0"/>
    <s v="SGP Propósito general forzosa inversión deporte saldos no ejecutados ni incorporados vigencias anteriores"/>
    <x v="1"/>
    <n v="887024"/>
    <n v="0"/>
    <x v="3"/>
  </r>
  <r>
    <s v="66"/>
    <s v="Risaralda"/>
    <s v="Risaralda"/>
    <s v="66682"/>
    <x v="13"/>
    <s v="A.4.1"/>
    <x v="89"/>
    <x v="4"/>
    <s v="380.0"/>
    <s v="SGP Propósito general forzosa inversión deporte SGP once doceavas vigencia actual más ultima doceava vigencia anterior"/>
    <x v="1"/>
    <n v="83156178"/>
    <n v="77540000"/>
    <x v="3"/>
  </r>
  <r>
    <s v="66"/>
    <s v="Risaralda"/>
    <s v="Risaralda"/>
    <s v="66682"/>
    <x v="13"/>
    <s v="A.4.1"/>
    <x v="89"/>
    <x v="4"/>
    <s v="100.0"/>
    <s v="Ingresos corrientes de libre destinación excepto el 42% de libre destinación de propósito general de municipios de categoría 4, 5 y 6"/>
    <x v="0"/>
    <n v="54300000"/>
    <n v="49147552"/>
    <x v="5"/>
  </r>
  <r>
    <s v="66"/>
    <s v="Risaralda"/>
    <s v="Risaralda"/>
    <s v="66682"/>
    <x v="13"/>
    <s v="A.4.1"/>
    <x v="89"/>
    <x v="4"/>
    <s v="110.0"/>
    <s v="Ingresos corrientes con destinación específica - recursos propios"/>
    <x v="0"/>
    <n v="113987180.63"/>
    <n v="12833333"/>
    <x v="5"/>
  </r>
  <r>
    <s v="66"/>
    <s v="Risaralda"/>
    <s v="Risaralda"/>
    <s v="66682"/>
    <x v="13"/>
    <s v="A.4.1"/>
    <x v="89"/>
    <x v="4"/>
    <s v="370.0"/>
    <s v="SGP Propósito general forzosa inversión deporte saldos no ejecutados ni incorporados vigencias anteriores"/>
    <x v="1"/>
    <n v="7313203"/>
    <n v="0"/>
    <x v="5"/>
  </r>
  <r>
    <s v="66"/>
    <s v="Risaralda"/>
    <s v="Risaralda"/>
    <s v="66682"/>
    <x v="13"/>
    <s v="A.4.1"/>
    <x v="89"/>
    <x v="4"/>
    <s v="380.0"/>
    <s v="SGP Propósito general forzosa inversión deporte SGP once doceavas vigencia actual más ultima doceava vigencia anterior"/>
    <x v="1"/>
    <n v="94337212.810000002"/>
    <n v="76680000"/>
    <x v="5"/>
  </r>
  <r>
    <s v="66"/>
    <s v="Risaralda"/>
    <s v="Risaralda"/>
    <s v="66687"/>
    <x v="14"/>
    <s v="A.4.1"/>
    <x v="89"/>
    <x v="4"/>
    <s v="360.0"/>
    <s v="SGP Propósito general 42 por ciento recursos libre destinación SGP Propósito general municipios de categoría 4, 5 y 6 SGP once doceavas vigencia actual más ultima doceava vigencia anterior"/>
    <x v="1"/>
    <n v="10569000"/>
    <n v="10569000"/>
    <x v="0"/>
  </r>
  <r>
    <s v="66"/>
    <s v="Risaralda"/>
    <s v="Risaralda"/>
    <s v="66687"/>
    <x v="14"/>
    <s v="A.4.1"/>
    <x v="89"/>
    <x v="4"/>
    <s v="370.0"/>
    <s v="SGP Propósito general forzosa inversión deporte saldos no ejecutados ni incorporados vigencias anteriores"/>
    <x v="1"/>
    <n v="2072000"/>
    <n v="2072000"/>
    <x v="0"/>
  </r>
  <r>
    <s v="66"/>
    <s v="Risaralda"/>
    <s v="Risaralda"/>
    <s v="66687"/>
    <x v="14"/>
    <s v="A.4.1"/>
    <x v="89"/>
    <x v="4"/>
    <s v="380.0"/>
    <s v="SGP Propósito general forzosa inversión deporte SGP once doceavas vigencia actual más ultima doceava vigencia anterior"/>
    <x v="1"/>
    <n v="2728000"/>
    <n v="2720000"/>
    <x v="0"/>
  </r>
  <r>
    <s v="66"/>
    <s v="Risaralda"/>
    <s v="Risaralda"/>
    <s v="66687"/>
    <x v="14"/>
    <s v="A.4.1"/>
    <x v="89"/>
    <x v="4"/>
    <s v="510.0"/>
    <s v="Cofinanciación departamental"/>
    <x v="3"/>
    <n v="118566000"/>
    <n v="106844000"/>
    <x v="0"/>
  </r>
  <r>
    <s v="66"/>
    <s v="Risaralda"/>
    <s v="Risaralda"/>
    <s v="66687"/>
    <x v="14"/>
    <s v="A.4.1"/>
    <x v="89"/>
    <x v="4"/>
    <s v="100.0"/>
    <s v="Ingresos corrientes de libre destinación excepto el 42% de libre destinación de propósito general de municipios de categoría 4, 5 y 6"/>
    <x v="0"/>
    <n v="1000000"/>
    <n v="1000000"/>
    <x v="1"/>
  </r>
  <r>
    <s v="66"/>
    <s v="Risaralda"/>
    <s v="Risaralda"/>
    <s v="66687"/>
    <x v="14"/>
    <s v="A.4.1"/>
    <x v="89"/>
    <x v="4"/>
    <s v="360.0"/>
    <s v="SGP Propósito general 42 por ciento recursos libre destinación SGP Propósito general municipios de categoría 4, 5 y 6 SGP once doceavas vigencia actual más ultima doceava vigencia anterior"/>
    <x v="1"/>
    <n v="45500000"/>
    <n v="45500000"/>
    <x v="1"/>
  </r>
  <r>
    <s v="66"/>
    <s v="Risaralda"/>
    <s v="Risaralda"/>
    <s v="66687"/>
    <x v="14"/>
    <s v="A.4.1"/>
    <x v="89"/>
    <x v="4"/>
    <s v="380.0"/>
    <s v="SGP Propósito general forzosa inversión deporte SGP once doceavas vigencia actual más ultima doceava vigencia anterior"/>
    <x v="1"/>
    <n v="1151009"/>
    <n v="1103147"/>
    <x v="1"/>
  </r>
  <r>
    <s v="66"/>
    <s v="Risaralda"/>
    <s v="Risaralda"/>
    <s v="66687"/>
    <x v="14"/>
    <s v="A.4.1"/>
    <x v="89"/>
    <x v="4"/>
    <s v="420.0"/>
    <s v="SGP Propósito general forzosa inversión libre inversión SGP once doceavas vigencia actual más ultima doceava vigencia anterior"/>
    <x v="1"/>
    <n v="10000000"/>
    <n v="9957728"/>
    <x v="1"/>
  </r>
  <r>
    <s v="66"/>
    <s v="Risaralda"/>
    <s v="Risaralda"/>
    <s v="66687"/>
    <x v="14"/>
    <s v="A.4.1"/>
    <x v="89"/>
    <x v="4"/>
    <s v="510.0"/>
    <s v="Cofinanciación departamental"/>
    <x v="3"/>
    <n v="28591680"/>
    <n v="19859237"/>
    <x v="1"/>
  </r>
  <r>
    <s v="66"/>
    <s v="Risaralda"/>
    <s v="Risaralda"/>
    <s v="66687"/>
    <x v="14"/>
    <s v="A.4.1"/>
    <x v="89"/>
    <x v="4"/>
    <s v="100.0"/>
    <s v="Ingresos corrientes de libre destinación excepto el 42% de libre destinación de propósito general de municipios de categoría 4, 5 y 6"/>
    <x v="0"/>
    <n v="2000000"/>
    <n v="2000000"/>
    <x v="2"/>
  </r>
  <r>
    <s v="66"/>
    <s v="Risaralda"/>
    <s v="Risaralda"/>
    <s v="66687"/>
    <x v="14"/>
    <s v="A.4.1"/>
    <x v="89"/>
    <x v="4"/>
    <s v="360.0"/>
    <s v="SGP Propósito general 42 por ciento recursos libre destinación SGP Propósito general municipios de categoría 4, 5 y 6 SGP once doceavas vigencia actual más ultima doceava vigencia anterior"/>
    <x v="1"/>
    <n v="38368248"/>
    <n v="28368248"/>
    <x v="2"/>
  </r>
  <r>
    <s v="66"/>
    <s v="Risaralda"/>
    <s v="Risaralda"/>
    <s v="66687"/>
    <x v="14"/>
    <s v="A.4.1"/>
    <x v="89"/>
    <x v="4"/>
    <s v="380.0"/>
    <s v="SGP Propósito general forzosa inversión deporte SGP once doceavas vigencia actual más ultima doceava vigencia anterior"/>
    <x v="1"/>
    <n v="27741955"/>
    <n v="27741955"/>
    <x v="2"/>
  </r>
  <r>
    <s v="66"/>
    <s v="Risaralda"/>
    <s v="Risaralda"/>
    <s v="66687"/>
    <x v="14"/>
    <s v="A.4.1"/>
    <x v="89"/>
    <x v="4"/>
    <s v="420.0"/>
    <s v="SGP Propósito general forzosa inversión libre inversión SGP once doceavas vigencia actual más ultima doceava vigencia anterior"/>
    <x v="1"/>
    <n v="34900000"/>
    <n v="34900000"/>
    <x v="2"/>
  </r>
  <r>
    <s v="66"/>
    <s v="Risaralda"/>
    <s v="Risaralda"/>
    <s v="66687"/>
    <x v="14"/>
    <s v="A.4.1"/>
    <x v="89"/>
    <x v="4"/>
    <s v="510.0"/>
    <s v="Cofinanciación departamental"/>
    <x v="3"/>
    <n v="20705254"/>
    <n v="11292600"/>
    <x v="2"/>
  </r>
  <r>
    <s v="66"/>
    <s v="Risaralda"/>
    <s v="Risaralda"/>
    <s v="66687"/>
    <x v="14"/>
    <s v="A.4.1"/>
    <x v="89"/>
    <x v="4"/>
    <s v="100.0"/>
    <s v="Ingresos corrientes de libre destinación excepto el 42% de libre destinación de propósito general de municipios de categoría 4, 5 y 6"/>
    <x v="0"/>
    <n v="10290802"/>
    <n v="7226574"/>
    <x v="3"/>
  </r>
  <r>
    <s v="66"/>
    <s v="Risaralda"/>
    <s v="Risaralda"/>
    <s v="66687"/>
    <x v="14"/>
    <s v="A.4.1"/>
    <x v="89"/>
    <x v="4"/>
    <s v="380.0"/>
    <s v="SGP Propósito general forzosa inversión deporte SGP once doceavas vigencia actual más ultima doceava vigencia anterior"/>
    <x v="1"/>
    <n v="3773426"/>
    <n v="3773426"/>
    <x v="3"/>
  </r>
  <r>
    <s v="66"/>
    <s v="Risaralda"/>
    <s v="Risaralda"/>
    <s v="66687"/>
    <x v="14"/>
    <s v="A.4.1"/>
    <x v="89"/>
    <x v="4"/>
    <s v="420.0"/>
    <s v="SGP Propósito general forzosa inversión libre inversión SGP once doceavas vigencia actual más ultima doceava vigencia anterior"/>
    <x v="1"/>
    <n v="7000000"/>
    <n v="7000000"/>
    <x v="3"/>
  </r>
  <r>
    <s v="66"/>
    <s v="Risaralda"/>
    <s v="Risaralda"/>
    <s v="66687"/>
    <x v="14"/>
    <s v="A.4.1"/>
    <x v="89"/>
    <x v="4"/>
    <s v="510.0"/>
    <s v="Cofinanciación departamental"/>
    <x v="3"/>
    <n v="24016449"/>
    <n v="7159119"/>
    <x v="3"/>
  </r>
  <r>
    <s v="66"/>
    <s v="Risaralda"/>
    <s v="Risaralda"/>
    <s v="66687"/>
    <x v="14"/>
    <s v="A.4.1"/>
    <x v="89"/>
    <x v="4"/>
    <s v="666.0"/>
    <s v="RETIRO FONPET PARA INVERSION SECTORIAL (2,9% AE SGP)"/>
    <x v="2"/>
    <n v="20000000"/>
    <n v="20000000"/>
    <x v="3"/>
  </r>
  <r>
    <s v="66"/>
    <s v="Risaralda"/>
    <s v="Risaralda"/>
    <s v="66687"/>
    <x v="14"/>
    <s v="A.4.1"/>
    <x v="89"/>
    <x v="4"/>
    <s v="670.0"/>
    <s v="Otros recursos de capital. Rendimientos financieros venta de activos donaciones recursos de balance de ingresos corrientes de libre destinación y/o de ingresos corrientes con destinación especifica."/>
    <x v="2"/>
    <n v="6511518"/>
    <n v="4500000"/>
    <x v="3"/>
  </r>
  <r>
    <s v="66"/>
    <s v="Risaralda"/>
    <s v="Risaralda"/>
    <s v="66687"/>
    <x v="14"/>
    <s v="A.4.1"/>
    <x v="89"/>
    <x v="4"/>
    <s v="100.0"/>
    <s v="Ingresos corrientes de libre destinación excepto el 42% de libre destinación de propósito general de municipios de categoría 4, 5 y 6"/>
    <x v="0"/>
    <n v="9250000"/>
    <n v="0"/>
    <x v="5"/>
  </r>
  <r>
    <s v="66"/>
    <s v="Risaralda"/>
    <s v="Risaralda"/>
    <s v="66687"/>
    <x v="14"/>
    <s v="A.4.1"/>
    <x v="89"/>
    <x v="4"/>
    <s v="420.0"/>
    <s v="SGP Propósito general forzosa inversión libre inversión SGP once doceavas vigencia actual más ultima doceava vigencia anterior"/>
    <x v="1"/>
    <n v="8000000"/>
    <n v="0"/>
    <x v="5"/>
  </r>
  <r>
    <s v="66"/>
    <s v="Risaralda"/>
    <s v="Risaralda"/>
    <s v="66687"/>
    <x v="14"/>
    <s v="A.4.1"/>
    <x v="89"/>
    <x v="4"/>
    <s v="510.0"/>
    <s v="Cofinanciación departamental"/>
    <x v="3"/>
    <n v="10142391"/>
    <n v="0"/>
    <x v="5"/>
  </r>
  <r>
    <s v="66"/>
    <s v="Risaralda"/>
    <s v="Risaralda"/>
    <s v="66687"/>
    <x v="14"/>
    <s v="A.4.1"/>
    <x v="89"/>
    <x v="4"/>
    <s v="670.0"/>
    <s v="Otros recursos de capital. Rendimientos financieros venta de activos donaciones recursos de balance de ingresos corrientes de libre destinación y/o de ingresos corrientes con destinación especifica."/>
    <x v="2"/>
    <n v="24750704"/>
    <n v="0"/>
    <x v="5"/>
  </r>
  <r>
    <s v="66"/>
    <s v="Risaralda"/>
    <s v="Risaralda"/>
    <s v="66"/>
    <x v="0"/>
    <s v="A.4.1"/>
    <x v="89"/>
    <x v="4"/>
    <s v="100.0"/>
    <s v="Ingresos corrientes de libre destinación excepto el 42% de libre destinación de propósito general de municipios de categoría 4, 5 y 6"/>
    <x v="0"/>
    <n v="2068633093"/>
    <n v="1643931477.1400001"/>
    <x v="4"/>
  </r>
  <r>
    <s v="66"/>
    <s v="Risaralda"/>
    <s v="Risaralda"/>
    <s v="66001"/>
    <x v="1"/>
    <s v="A.4.1"/>
    <x v="89"/>
    <x v="4"/>
    <s v="100.0"/>
    <s v="Ingresos corrientes de libre destinación excepto el 42% de libre destinación de propósito general de municipios de categoría 4, 5 y 6"/>
    <x v="0"/>
    <n v="2872000000"/>
    <n v="2845986246"/>
    <x v="4"/>
  </r>
  <r>
    <s v="66"/>
    <s v="Risaralda"/>
    <s v="Risaralda"/>
    <s v="66170"/>
    <x v="3"/>
    <s v="A.4.1"/>
    <x v="89"/>
    <x v="4"/>
    <s v="100.0"/>
    <s v="Ingresos corrientes de libre destinación excepto el 42% de libre destinación de propósito general de municipios de categoría 4, 5 y 6"/>
    <x v="0"/>
    <n v="2576000"/>
    <n v="2576000"/>
    <x v="4"/>
  </r>
  <r>
    <s v="66"/>
    <s v="Risaralda"/>
    <s v="Risaralda"/>
    <s v="66"/>
    <x v="0"/>
    <s v="A.4.1"/>
    <x v="89"/>
    <x v="4"/>
    <s v="110.0"/>
    <s v="Ingresos corrientes con destinación específica - recursos propios"/>
    <x v="0"/>
    <n v="4654178147"/>
    <n v="2429871999.71"/>
    <x v="4"/>
  </r>
  <r>
    <s v="66"/>
    <s v="Risaralda"/>
    <s v="Risaralda"/>
    <s v="66001"/>
    <x v="1"/>
    <s v="A.4.1"/>
    <x v="89"/>
    <x v="4"/>
    <s v="110.0"/>
    <s v="Ingresos corrientes con destinación específica - recursos propios"/>
    <x v="0"/>
    <n v="3050000000"/>
    <n v="1760815494"/>
    <x v="4"/>
  </r>
  <r>
    <s v="66"/>
    <s v="Risaralda"/>
    <s v="Risaralda"/>
    <s v="66170"/>
    <x v="3"/>
    <s v="A.4.1"/>
    <x v="89"/>
    <x v="4"/>
    <s v="110.0"/>
    <s v="Ingresos corrientes con destinación específica - recursos propios"/>
    <x v="0"/>
    <n v="604423160"/>
    <n v="177324180"/>
    <x v="4"/>
  </r>
  <r>
    <s v="66"/>
    <s v="Risaralda"/>
    <s v="Risaralda"/>
    <s v="66001"/>
    <x v="1"/>
    <s v="A.4.1"/>
    <x v="89"/>
    <x v="4"/>
    <s v="324.0"/>
    <s v="SGP RECURSOS POR CRECIMIENTO DE LA ECONOMIA SUPERIOR AL 4 POR CIENTO CONPES 3887 DE LA VIGENCIA 2017"/>
    <x v="1"/>
    <n v="658235974"/>
    <n v="282802414"/>
    <x v="4"/>
  </r>
  <r>
    <s v="66"/>
    <s v="Risaralda"/>
    <s v="Risaralda"/>
    <s v="66001"/>
    <x v="1"/>
    <s v="A.4.1"/>
    <x v="89"/>
    <x v="4"/>
    <s v="370.0"/>
    <s v="SGP Propósito general forzosa inversión deporte saldos no ejecutados ni incorporados vigencias anteriores"/>
    <x v="1"/>
    <n v="140679628"/>
    <n v="140679628"/>
    <x v="4"/>
  </r>
  <r>
    <s v="66"/>
    <s v="Risaralda"/>
    <s v="Risaralda"/>
    <s v="66170"/>
    <x v="3"/>
    <s v="A.4.1"/>
    <x v="89"/>
    <x v="4"/>
    <s v="370.0"/>
    <s v="SGP Propósito general forzosa inversión deporte saldos no ejecutados ni incorporados vigencias anteriores"/>
    <x v="1"/>
    <n v="41814374"/>
    <n v="31840000"/>
    <x v="4"/>
  </r>
  <r>
    <s v="66"/>
    <s v="Risaralda"/>
    <s v="Risaralda"/>
    <s v="66170"/>
    <x v="3"/>
    <s v="A.4.1"/>
    <x v="89"/>
    <x v="4"/>
    <s v="380.0"/>
    <s v="SGP Propósito general forzosa inversión deporte SGP once doceavas vigencia actual más ultima doceava vigencia anterior"/>
    <x v="1"/>
    <n v="674522823"/>
    <n v="664871867"/>
    <x v="4"/>
  </r>
  <r>
    <s v="66"/>
    <s v="Risaralda"/>
    <s v="Risaralda"/>
    <s v="66440"/>
    <x v="10"/>
    <s v="A.4.1"/>
    <x v="89"/>
    <x v="4"/>
    <s v="380.0"/>
    <s v="SGP Propósito general forzosa inversión deporte SGP once doceavas vigencia actual más ultima doceava vigencia anterior"/>
    <x v="1"/>
    <n v="9353483"/>
    <n v="4975000"/>
    <x v="4"/>
  </r>
  <r>
    <s v="66"/>
    <s v="Risaralda"/>
    <s v="Risaralda"/>
    <s v="66001"/>
    <x v="1"/>
    <s v="A.4.1"/>
    <x v="89"/>
    <x v="4"/>
    <s v="380.0"/>
    <s v="SGP Propósito general forzosa inversión deporte SGP once doceavas vigencia actual más ultima doceava vigencia anterior"/>
    <x v="1"/>
    <n v="1407573208"/>
    <n v="1390376952"/>
    <x v="4"/>
  </r>
  <r>
    <s v="66"/>
    <s v="Risaralda"/>
    <s v="Risaralda"/>
    <s v="66440"/>
    <x v="10"/>
    <s v="A.4.1"/>
    <x v="89"/>
    <x v="4"/>
    <s v="410.0"/>
    <s v="SGP Propósito general forzosa inversión libre inversión saldos no ejecutados ni incorporados vigencias anteriores"/>
    <x v="1"/>
    <n v="134710448"/>
    <n v="124593650"/>
    <x v="4"/>
  </r>
  <r>
    <s v="66"/>
    <s v="Risaralda"/>
    <s v="Risaralda"/>
    <s v="66170"/>
    <x v="3"/>
    <s v="A.4.1"/>
    <x v="89"/>
    <x v="4"/>
    <s v="410.0"/>
    <s v="SGP Propósito general forzosa inversión libre inversión saldos no ejecutados ni incorporados vigencias anteriores"/>
    <x v="1"/>
    <n v="94053139"/>
    <n v="88205000"/>
    <x v="4"/>
  </r>
  <r>
    <s v="66"/>
    <s v="Risaralda"/>
    <s v="Risaralda"/>
    <s v="66001"/>
    <x v="1"/>
    <s v="A.4.1"/>
    <x v="89"/>
    <x v="4"/>
    <s v="420.0"/>
    <s v="SGP Propósito general forzosa inversión libre inversión SGP once doceavas vigencia actual más ultima doceava vigencia anterior"/>
    <x v="1"/>
    <n v="154000000"/>
    <n v="152374415"/>
    <x v="4"/>
  </r>
  <r>
    <s v="66"/>
    <s v="Risaralda"/>
    <s v="Risaralda"/>
    <s v="66170"/>
    <x v="3"/>
    <s v="A.4.1"/>
    <x v="89"/>
    <x v="4"/>
    <s v="420.0"/>
    <s v="SGP Propósito general forzosa inversión libre inversión SGP once doceavas vigencia actual más ultima doceava vigencia anterior"/>
    <x v="1"/>
    <n v="177601040"/>
    <n v="170426040"/>
    <x v="4"/>
  </r>
  <r>
    <s v="66"/>
    <s v="Risaralda"/>
    <s v="Risaralda"/>
    <s v="66440"/>
    <x v="10"/>
    <s v="A.4.1"/>
    <x v="89"/>
    <x v="4"/>
    <s v="420.0"/>
    <s v="SGP Propósito general forzosa inversión libre inversión SGP once doceavas vigencia actual más ultima doceava vigencia anterior"/>
    <x v="1"/>
    <n v="19779023"/>
    <n v="19779023"/>
    <x v="4"/>
  </r>
  <r>
    <s v="66"/>
    <s v="Risaralda"/>
    <s v="Risaralda"/>
    <s v="66170"/>
    <x v="3"/>
    <s v="A.4.1"/>
    <x v="89"/>
    <x v="4"/>
    <s v="430.0"/>
    <s v="SGP Propósito general rendimientos financieros"/>
    <x v="1"/>
    <n v="1000000"/>
    <n v="1000000"/>
    <x v="4"/>
  </r>
  <r>
    <s v="66"/>
    <s v="Risaralda"/>
    <s v="Risaralda"/>
    <s v="66001"/>
    <x v="1"/>
    <s v="A.4.1"/>
    <x v="89"/>
    <x v="4"/>
    <s v="430.0"/>
    <s v="SGP Propósito general rendimientos financieros"/>
    <x v="1"/>
    <n v="2000000"/>
    <n v="0"/>
    <x v="4"/>
  </r>
  <r>
    <s v="66"/>
    <s v="Risaralda"/>
    <s v="Risaralda"/>
    <s v="66001"/>
    <x v="1"/>
    <s v="A.4.1"/>
    <x v="89"/>
    <x v="4"/>
    <s v="500.0"/>
    <s v="Cofinanciación nacional"/>
    <x v="3"/>
    <n v="1984270000"/>
    <n v="121373000"/>
    <x v="4"/>
  </r>
  <r>
    <s v="66"/>
    <s v="Risaralda"/>
    <s v="Risaralda"/>
    <s v="66001"/>
    <x v="1"/>
    <s v="A.4.1"/>
    <x v="89"/>
    <x v="4"/>
    <s v="510.0"/>
    <s v="Cofinanciación departamental"/>
    <x v="3"/>
    <n v="472712738"/>
    <n v="344496995"/>
    <x v="4"/>
  </r>
  <r>
    <s v="66"/>
    <s v="Risaralda"/>
    <s v="Risaralda"/>
    <s v="66170"/>
    <x v="3"/>
    <s v="A.4.1"/>
    <x v="89"/>
    <x v="4"/>
    <s v="570.0"/>
    <s v="Otros aportes o transferencias departamentales"/>
    <x v="3"/>
    <n v="225078560"/>
    <n v="97957468"/>
    <x v="4"/>
  </r>
  <r>
    <s v="66"/>
    <s v="Risaralda"/>
    <s v="Risaralda"/>
    <s v="66"/>
    <x v="0"/>
    <s v="A.4.1"/>
    <x v="89"/>
    <x v="4"/>
    <s v="590.0"/>
    <s v="Crédito interno y externo"/>
    <x v="2"/>
    <n v="694697309"/>
    <n v="694697309"/>
    <x v="4"/>
  </r>
  <r>
    <s v="66"/>
    <s v="Risaralda"/>
    <s v="Risaralda"/>
    <s v="66001"/>
    <x v="1"/>
    <s v="A.4.1"/>
    <x v="89"/>
    <x v="4"/>
    <s v="590.0"/>
    <s v="Crédito interno y externo"/>
    <x v="2"/>
    <n v="4387326159"/>
    <n v="2160172770"/>
    <x v="4"/>
  </r>
  <r>
    <s v="66"/>
    <s v="Risaralda"/>
    <s v="Risaralda"/>
    <s v="66"/>
    <x v="0"/>
    <s v="A.4.1"/>
    <x v="89"/>
    <x v="4"/>
    <s v="670.0"/>
    <s v="Otros recursos de capital. Rendimientos financieros venta de activos donaciones recursos de balance de ingresos corrientes de libre destinación y/o de ingresos corrientes con destinación especifica."/>
    <x v="2"/>
    <n v="1124535523"/>
    <n v="819329439"/>
    <x v="4"/>
  </r>
  <r>
    <s v="66"/>
    <s v="Risaralda"/>
    <s v="Risaralda"/>
    <s v="66001"/>
    <x v="1"/>
    <s v="A.4.1"/>
    <x v="89"/>
    <x v="4"/>
    <s v="670.0"/>
    <s v="Otros recursos de capital. Rendimientos financieros venta de activos donaciones recursos de balance de ingresos corrientes de libre destinación y/o de ingresos corrientes con destinación especifica."/>
    <x v="2"/>
    <n v="1007417067"/>
    <n v="954056975"/>
    <x v="4"/>
  </r>
  <r>
    <s v="66"/>
    <s v="Risaralda"/>
    <s v="Risaralda"/>
    <s v="66440"/>
    <x v="10"/>
    <s v="A.4.1"/>
    <x v="89"/>
    <x v="4"/>
    <s v="670.0"/>
    <s v="Otros recursos de capital. Rendimientos financieros venta de activos donaciones recursos de balance de ingresos corrientes de libre destinación y/o de ingresos corrientes con destinación especifica."/>
    <x v="2"/>
    <n v="46166096"/>
    <n v="13881675"/>
    <x v="4"/>
  </r>
  <r>
    <s v="66"/>
    <s v="Risaralda"/>
    <s v="Risaralda"/>
    <s v="66170"/>
    <x v="3"/>
    <s v="A.4.1"/>
    <x v="89"/>
    <x v="4"/>
    <s v="670.0"/>
    <s v="Otros recursos de capital. Rendimientos financieros venta de activos donaciones recursos de balance de ingresos corrientes de libre destinación y/o de ingresos corrientes con destinación especifica."/>
    <x v="2"/>
    <n v="511175270"/>
    <n v="77379000"/>
    <x v="4"/>
  </r>
  <r>
    <s v="66"/>
    <s v="Risaralda"/>
    <s v="Risaralda"/>
    <s v="66440"/>
    <x v="10"/>
    <s v="A.4.1"/>
    <x v="89"/>
    <x v="4"/>
    <s v="680.0"/>
    <s v="Otras fuentes diferentes a las anteriores"/>
    <x v="2"/>
    <n v="14204234"/>
    <n v="0"/>
    <x v="4"/>
  </r>
  <r>
    <s v="66"/>
    <s v="Risaralda"/>
    <s v="Risaralda"/>
    <s v="66170"/>
    <x v="3"/>
    <s v="A.4.1"/>
    <x v="89"/>
    <x v="4"/>
    <s v="680.0"/>
    <s v="Otras fuentes diferentes a las anteriores"/>
    <x v="2"/>
    <n v="197680000"/>
    <n v="138044000"/>
    <x v="4"/>
  </r>
  <r>
    <s v="66"/>
    <s v="Risaralda"/>
    <s v="Risaralda"/>
    <s v="66"/>
    <x v="0"/>
    <s v="A.4.5"/>
    <x v="90"/>
    <x v="4"/>
    <s v="100.0"/>
    <s v="Ingresos corrientes de libre destinación excepto el 42% de libre destinación de propósito general de municipios de categoría 4, 5 y 6"/>
    <x v="0"/>
    <n v="63790000"/>
    <n v="33847480"/>
    <x v="0"/>
  </r>
  <r>
    <s v="66"/>
    <s v="Risaralda"/>
    <s v="Risaralda"/>
    <s v="66"/>
    <x v="0"/>
    <s v="A.4.5"/>
    <x v="90"/>
    <x v="4"/>
    <s v="110.0"/>
    <s v="Ingresos corrientes con destinación específica - recursos propios"/>
    <x v="0"/>
    <n v="804320280"/>
    <n v="753513080"/>
    <x v="0"/>
  </r>
  <r>
    <s v="66"/>
    <s v="Risaralda"/>
    <s v="Risaralda"/>
    <s v="66"/>
    <x v="0"/>
    <s v="A.4.5"/>
    <x v="90"/>
    <x v="4"/>
    <s v="670.0"/>
    <s v="Otros recursos de capital. Rendimientos financieros venta de activos donaciones recursos de balance de ingresos corrientes de libre destinación y/o de ingresos corrientes con destinación especifica."/>
    <x v="2"/>
    <n v="1344065890"/>
    <n v="400201200"/>
    <x v="0"/>
  </r>
  <r>
    <s v="66"/>
    <s v="Risaralda"/>
    <s v="Risaralda"/>
    <s v="66"/>
    <x v="0"/>
    <s v="A.4.5"/>
    <x v="90"/>
    <x v="4"/>
    <s v="100.0"/>
    <s v="Ingresos corrientes de libre destinación excepto el 42% de libre destinación de propósito general de municipios de categoría 4, 5 y 6"/>
    <x v="0"/>
    <n v="400000000"/>
    <n v="177530626"/>
    <x v="1"/>
  </r>
  <r>
    <s v="66"/>
    <s v="Risaralda"/>
    <s v="Risaralda"/>
    <s v="66"/>
    <x v="0"/>
    <s v="A.4.5"/>
    <x v="90"/>
    <x v="4"/>
    <s v="110.0"/>
    <s v="Ingresos corrientes con destinación específica - recursos propios"/>
    <x v="0"/>
    <n v="1209126706"/>
    <n v="1184959775"/>
    <x v="1"/>
  </r>
  <r>
    <s v="66"/>
    <s v="Risaralda"/>
    <s v="Risaralda"/>
    <s v="66"/>
    <x v="0"/>
    <s v="A.4.5"/>
    <x v="90"/>
    <x v="4"/>
    <s v="530.0"/>
    <s v="Otros aportes o transferencias nacionales"/>
    <x v="3"/>
    <n v="254776768"/>
    <n v="202334999"/>
    <x v="1"/>
  </r>
  <r>
    <s v="66"/>
    <s v="Risaralda"/>
    <s v="Risaralda"/>
    <s v="66"/>
    <x v="0"/>
    <s v="A.4.5"/>
    <x v="90"/>
    <x v="4"/>
    <s v="670.0"/>
    <s v="Otros recursos de capital. Rendimientos financieros venta de activos donaciones recursos de balance de ingresos corrientes de libre destinación y/o de ingresos corrientes con destinación especifica."/>
    <x v="2"/>
    <n v="382833407"/>
    <n v="146170832"/>
    <x v="1"/>
  </r>
  <r>
    <s v="66"/>
    <s v="Risaralda"/>
    <s v="Risaralda"/>
    <s v="66"/>
    <x v="0"/>
    <s v="A.4.5"/>
    <x v="90"/>
    <x v="4"/>
    <s v="100.0"/>
    <s v="Ingresos corrientes de libre destinación excepto el 42% de libre destinación de propósito general de municipios de categoría 4, 5 y 6"/>
    <x v="0"/>
    <n v="15000000"/>
    <n v="14096964"/>
    <x v="2"/>
  </r>
  <r>
    <s v="66"/>
    <s v="Risaralda"/>
    <s v="Risaralda"/>
    <s v="66"/>
    <x v="0"/>
    <s v="A.4.5"/>
    <x v="90"/>
    <x v="4"/>
    <s v="110.0"/>
    <s v="Ingresos corrientes con destinación específica - recursos propios"/>
    <x v="0"/>
    <n v="715779916"/>
    <n v="630766136"/>
    <x v="2"/>
  </r>
  <r>
    <s v="66"/>
    <s v="Risaralda"/>
    <s v="Risaralda"/>
    <s v="66"/>
    <x v="0"/>
    <s v="A.4.5"/>
    <x v="90"/>
    <x v="4"/>
    <s v="670.0"/>
    <s v="Otros recursos de capital. Rendimientos financieros venta de activos donaciones recursos de balance de ingresos corrientes de libre destinación y/o de ingresos corrientes con destinación especifica."/>
    <x v="2"/>
    <n v="598390927"/>
    <n v="365624191"/>
    <x v="2"/>
  </r>
  <r>
    <s v="66"/>
    <s v="Risaralda"/>
    <s v="Risaralda"/>
    <s v="66"/>
    <x v="0"/>
    <s v="A.4.5"/>
    <x v="90"/>
    <x v="4"/>
    <s v="100.0"/>
    <s v="Ingresos corrientes de libre destinación excepto el 42% de libre destinación de propósito general de municipios de categoría 4, 5 y 6"/>
    <x v="0"/>
    <n v="14744534"/>
    <n v="1193512"/>
    <x v="3"/>
  </r>
  <r>
    <s v="66"/>
    <s v="Risaralda"/>
    <s v="Risaralda"/>
    <s v="66"/>
    <x v="0"/>
    <s v="A.4.5"/>
    <x v="90"/>
    <x v="4"/>
    <s v="110.0"/>
    <s v="Ingresos corrientes con destinación específica - recursos propios"/>
    <x v="0"/>
    <n v="560401169"/>
    <n v="0"/>
    <x v="3"/>
  </r>
  <r>
    <s v="66"/>
    <s v="Risaralda"/>
    <s v="Risaralda"/>
    <s v="66"/>
    <x v="0"/>
    <s v="A.4.5"/>
    <x v="90"/>
    <x v="4"/>
    <s v="500.0"/>
    <s v="Cofinanciación nacional"/>
    <x v="3"/>
    <n v="129900000"/>
    <n v="0"/>
    <x v="3"/>
  </r>
  <r>
    <s v="66"/>
    <s v="Risaralda"/>
    <s v="Risaralda"/>
    <s v="66"/>
    <x v="0"/>
    <s v="A.4.5"/>
    <x v="90"/>
    <x v="4"/>
    <s v="670.0"/>
    <s v="Otros recursos de capital. Rendimientos financieros venta de activos donaciones recursos de balance de ingresos corrientes de libre destinación y/o de ingresos corrientes con destinación especifica."/>
    <x v="2"/>
    <n v="90455196"/>
    <n v="0"/>
    <x v="3"/>
  </r>
  <r>
    <s v="66"/>
    <s v="Risaralda"/>
    <s v="Risaralda"/>
    <s v="66"/>
    <x v="0"/>
    <s v="A.4.5"/>
    <x v="90"/>
    <x v="4"/>
    <s v="100.0"/>
    <s v="Ingresos corrientes de libre destinación excepto el 42% de libre destinación de propósito general de municipios de categoría 4, 5 y 6"/>
    <x v="0"/>
    <n v="220000000"/>
    <n v="217588472"/>
    <x v="5"/>
  </r>
  <r>
    <s v="66"/>
    <s v="Risaralda"/>
    <s v="Risaralda"/>
    <s v="66"/>
    <x v="0"/>
    <s v="A.4.5"/>
    <x v="90"/>
    <x v="4"/>
    <s v="110.0"/>
    <s v="Ingresos corrientes con destinación específica - recursos propios"/>
    <x v="0"/>
    <n v="800000000"/>
    <n v="751354491"/>
    <x v="5"/>
  </r>
  <r>
    <s v="66"/>
    <s v="Risaralda"/>
    <s v="Risaralda"/>
    <s v="66"/>
    <x v="0"/>
    <s v="A.4.5"/>
    <x v="90"/>
    <x v="4"/>
    <s v="530.0"/>
    <s v="Otros aportes o transferencias nacionales"/>
    <x v="3"/>
    <n v="130000000"/>
    <n v="123529169"/>
    <x v="5"/>
  </r>
  <r>
    <s v="66"/>
    <s v="Risaralda"/>
    <s v="Risaralda"/>
    <s v="66"/>
    <x v="0"/>
    <s v="A.4.5"/>
    <x v="90"/>
    <x v="4"/>
    <s v="670.0"/>
    <s v="Otros recursos de capital. Rendimientos financieros venta de activos donaciones recursos de balance de ingresos corrientes de libre destinación y/o de ingresos corrientes con destinación especifica."/>
    <x v="2"/>
    <n v="878280643"/>
    <n v="63934122"/>
    <x v="5"/>
  </r>
  <r>
    <s v="66"/>
    <s v="Risaralda"/>
    <s v="Risaralda"/>
    <s v="66045"/>
    <x v="2"/>
    <s v="A.4.5"/>
    <x v="90"/>
    <x v="4"/>
    <s v="370.0"/>
    <s v="SGP Propósito general forzosa inversión deporte saldos no ejecutados ni incorporados vigencias anteriores"/>
    <x v="1"/>
    <n v="63250"/>
    <n v="0"/>
    <x v="1"/>
  </r>
  <r>
    <s v="66"/>
    <s v="Risaralda"/>
    <s v="Risaralda"/>
    <s v="66045"/>
    <x v="2"/>
    <s v="A.4.5"/>
    <x v="90"/>
    <x v="4"/>
    <s v="380.0"/>
    <s v="SGP Propósito general forzosa inversión deporte SGP once doceavas vigencia actual más ultima doceava vigencia anterior"/>
    <x v="1"/>
    <n v="7350000"/>
    <n v="7207500"/>
    <x v="1"/>
  </r>
  <r>
    <s v="66"/>
    <s v="Risaralda"/>
    <s v="Risaralda"/>
    <s v="66045"/>
    <x v="2"/>
    <s v="A.4.5"/>
    <x v="90"/>
    <x v="4"/>
    <s v="570.0"/>
    <s v="Otros aportes o transferencias departamentales"/>
    <x v="3"/>
    <n v="16433373"/>
    <n v="7377470"/>
    <x v="1"/>
  </r>
  <r>
    <s v="66"/>
    <s v="Risaralda"/>
    <s v="Risaralda"/>
    <s v="66045"/>
    <x v="2"/>
    <s v="A.4.5"/>
    <x v="90"/>
    <x v="4"/>
    <s v="670.0"/>
    <s v="Otros recursos de capital. Rendimientos financieros venta de activos donaciones recursos de balance de ingresos corrientes de libre destinación y/o de ingresos corrientes con destinación especifica."/>
    <x v="2"/>
    <n v="6138298"/>
    <n v="5922530"/>
    <x v="1"/>
  </r>
  <r>
    <s v="66"/>
    <s v="Risaralda"/>
    <s v="Risaralda"/>
    <s v="66045"/>
    <x v="2"/>
    <s v="A.4.5"/>
    <x v="90"/>
    <x v="4"/>
    <s v="380.0"/>
    <s v="SGP Propósito general forzosa inversión deporte SGP once doceavas vigencia actual más ultima doceava vigencia anterior"/>
    <x v="1"/>
    <n v="13651000"/>
    <n v="13601000"/>
    <x v="2"/>
  </r>
  <r>
    <s v="66"/>
    <s v="Risaralda"/>
    <s v="Risaralda"/>
    <s v="66045"/>
    <x v="2"/>
    <s v="A.4.5"/>
    <x v="90"/>
    <x v="4"/>
    <s v="380.0"/>
    <s v="SGP Propósito general forzosa inversión deporte SGP once doceavas vigencia actual más ultima doceava vigencia anterior"/>
    <x v="1"/>
    <n v="18448670"/>
    <n v="12652977"/>
    <x v="5"/>
  </r>
  <r>
    <s v="66"/>
    <s v="Risaralda"/>
    <s v="Risaralda"/>
    <s v="66045"/>
    <x v="2"/>
    <s v="A.4.5"/>
    <x v="90"/>
    <x v="4"/>
    <s v="670.0"/>
    <s v="Otros recursos de capital. Rendimientos financieros venta de activos donaciones recursos de balance de ingresos corrientes de libre destinación y/o de ingresos corrientes con destinación especifica."/>
    <x v="2"/>
    <n v="9296940"/>
    <n v="0"/>
    <x v="5"/>
  </r>
  <r>
    <s v="66"/>
    <s v="Risaralda"/>
    <s v="Risaralda"/>
    <s v="66075"/>
    <x v="6"/>
    <s v="A.4.5"/>
    <x v="90"/>
    <x v="4"/>
    <s v="100.0"/>
    <s v="Ingresos corrientes de libre destinación excepto el 42% de libre destinación de propósito general de municipios de categoría 4, 5 y 6"/>
    <x v="0"/>
    <n v="22320000"/>
    <n v="22320000"/>
    <x v="0"/>
  </r>
  <r>
    <s v="66"/>
    <s v="Risaralda"/>
    <s v="Risaralda"/>
    <s v="66075"/>
    <x v="6"/>
    <s v="A.4.5"/>
    <x v="90"/>
    <x v="4"/>
    <s v="360.0"/>
    <s v="SGP Propósito general 42 por ciento recursos libre destinación SGP Propósito general municipios de categoría 4, 5 y 6 SGP once doceavas vigencia actual más ultima doceava vigencia anterior"/>
    <x v="1"/>
    <n v="8680000"/>
    <n v="8680000"/>
    <x v="0"/>
  </r>
  <r>
    <s v="66"/>
    <s v="Risaralda"/>
    <s v="Risaralda"/>
    <s v="66075"/>
    <x v="6"/>
    <s v="A.4.5"/>
    <x v="90"/>
    <x v="4"/>
    <s v="380.0"/>
    <s v="SGP Propósito general forzosa inversión deporte SGP once doceavas vigencia actual más ultima doceava vigencia anterior"/>
    <x v="1"/>
    <n v="46441000"/>
    <n v="46441000"/>
    <x v="0"/>
  </r>
  <r>
    <s v="66"/>
    <s v="Risaralda"/>
    <s v="Risaralda"/>
    <s v="66075"/>
    <x v="6"/>
    <s v="A.4.5"/>
    <x v="90"/>
    <x v="4"/>
    <s v="100.0"/>
    <s v="Ingresos corrientes de libre destinación excepto el 42% de libre destinación de propósito general de municipios de categoría 4, 5 y 6"/>
    <x v="0"/>
    <n v="8928000"/>
    <n v="0"/>
    <x v="5"/>
  </r>
  <r>
    <s v="66"/>
    <s v="Risaralda"/>
    <s v="Risaralda"/>
    <s v="66075"/>
    <x v="6"/>
    <s v="A.4.5"/>
    <x v="90"/>
    <x v="4"/>
    <s v="360.0"/>
    <s v="SGP Propósito general 42 por ciento recursos libre destinación SGP Propósito general municipios de categoría 4, 5 y 6 SGP once doceavas vigencia actual más ultima doceava vigencia anterior"/>
    <x v="1"/>
    <n v="3472000"/>
    <n v="0"/>
    <x v="5"/>
  </r>
  <r>
    <s v="66"/>
    <s v="Risaralda"/>
    <s v="Risaralda"/>
    <s v="66075"/>
    <x v="6"/>
    <s v="A.4.5"/>
    <x v="90"/>
    <x v="4"/>
    <s v="380.0"/>
    <s v="SGP Propósito general forzosa inversión deporte SGP once doceavas vigencia actual más ultima doceava vigencia anterior"/>
    <x v="1"/>
    <n v="40572445"/>
    <n v="0"/>
    <x v="5"/>
  </r>
  <r>
    <s v="66"/>
    <s v="Risaralda"/>
    <s v="Risaralda"/>
    <s v="66088"/>
    <x v="7"/>
    <s v="A.4.5"/>
    <x v="90"/>
    <x v="4"/>
    <s v="380.0"/>
    <s v="SGP Propósito general forzosa inversión deporte SGP once doceavas vigencia actual más ultima doceava vigencia anterior"/>
    <x v="1"/>
    <n v="25000000"/>
    <n v="25000000"/>
    <x v="0"/>
  </r>
  <r>
    <s v="66"/>
    <s v="Risaralda"/>
    <s v="Risaralda"/>
    <s v="66088"/>
    <x v="7"/>
    <s v="A.4.5"/>
    <x v="90"/>
    <x v="4"/>
    <s v="370.0"/>
    <s v="SGP Propósito general forzosa inversión deporte saldos no ejecutados ni incorporados vigencias anteriores"/>
    <x v="1"/>
    <n v="7112954"/>
    <n v="0"/>
    <x v="1"/>
  </r>
  <r>
    <s v="66"/>
    <s v="Risaralda"/>
    <s v="Risaralda"/>
    <s v="66088"/>
    <x v="7"/>
    <s v="A.4.5"/>
    <x v="90"/>
    <x v="4"/>
    <s v="380.0"/>
    <s v="SGP Propósito general forzosa inversión deporte SGP once doceavas vigencia actual más ultima doceava vigencia anterior"/>
    <x v="1"/>
    <n v="39460777"/>
    <n v="39460777"/>
    <x v="1"/>
  </r>
  <r>
    <s v="66"/>
    <s v="Risaralda"/>
    <s v="Risaralda"/>
    <s v="66088"/>
    <x v="7"/>
    <s v="A.4.5"/>
    <x v="90"/>
    <x v="4"/>
    <s v="370.0"/>
    <s v="SGP Propósito general forzosa inversión deporte saldos no ejecutados ni incorporados vigencias anteriores"/>
    <x v="1"/>
    <n v="3028398"/>
    <n v="3028398"/>
    <x v="2"/>
  </r>
  <r>
    <s v="66"/>
    <s v="Risaralda"/>
    <s v="Risaralda"/>
    <s v="66088"/>
    <x v="7"/>
    <s v="A.4.5"/>
    <x v="90"/>
    <x v="4"/>
    <s v="380.0"/>
    <s v="SGP Propósito general forzosa inversión deporte SGP once doceavas vigencia actual más ultima doceava vigencia anterior"/>
    <x v="1"/>
    <n v="59900000"/>
    <n v="57993334"/>
    <x v="2"/>
  </r>
  <r>
    <s v="66"/>
    <s v="Risaralda"/>
    <s v="Risaralda"/>
    <s v="66088"/>
    <x v="7"/>
    <s v="A.4.5"/>
    <x v="90"/>
    <x v="4"/>
    <s v="370.0"/>
    <s v="SGP Propósito general forzosa inversión deporte saldos no ejecutados ni incorporados vigencias anteriores"/>
    <x v="1"/>
    <n v="4009879"/>
    <n v="0"/>
    <x v="3"/>
  </r>
  <r>
    <s v="66"/>
    <s v="Risaralda"/>
    <s v="Risaralda"/>
    <s v="66088"/>
    <x v="7"/>
    <s v="A.4.5"/>
    <x v="90"/>
    <x v="4"/>
    <s v="380.0"/>
    <s v="SGP Propósito general forzosa inversión deporte SGP once doceavas vigencia actual más ultima doceava vigencia anterior"/>
    <x v="1"/>
    <n v="86999621"/>
    <n v="84440000"/>
    <x v="3"/>
  </r>
  <r>
    <s v="66"/>
    <s v="Risaralda"/>
    <s v="Risaralda"/>
    <s v="66088"/>
    <x v="7"/>
    <s v="A.4.5"/>
    <x v="90"/>
    <x v="4"/>
    <s v="370.0"/>
    <s v="SGP Propósito general forzosa inversión deporte saldos no ejecutados ni incorporados vigencias anteriores"/>
    <x v="1"/>
    <n v="18139797.800000001"/>
    <n v="15223797.800000001"/>
    <x v="5"/>
  </r>
  <r>
    <s v="66"/>
    <s v="Risaralda"/>
    <s v="Risaralda"/>
    <s v="66088"/>
    <x v="7"/>
    <s v="A.4.5"/>
    <x v="90"/>
    <x v="4"/>
    <s v="380.0"/>
    <s v="SGP Propósito general forzosa inversión deporte SGP once doceavas vigencia actual más ultima doceava vigencia anterior"/>
    <x v="1"/>
    <n v="57843136"/>
    <n v="42616202.200000003"/>
    <x v="5"/>
  </r>
  <r>
    <s v="66"/>
    <s v="Risaralda"/>
    <s v="Risaralda"/>
    <s v="66088"/>
    <x v="7"/>
    <s v="A.4.5"/>
    <x v="90"/>
    <x v="4"/>
    <s v="670.0"/>
    <s v="Otros recursos de capital. Rendimientos financieros venta de activos donaciones recursos de balance de ingresos corrientes de libre destinación y/o de ingresos corrientes con destinación especifica."/>
    <x v="2"/>
    <n v="1316156.25"/>
    <n v="0"/>
    <x v="5"/>
  </r>
  <r>
    <s v="66"/>
    <s v="Risaralda"/>
    <s v="Risaralda"/>
    <s v="66170"/>
    <x v="3"/>
    <s v="A.4.5"/>
    <x v="90"/>
    <x v="4"/>
    <s v="100.0"/>
    <s v="Ingresos corrientes de libre destinación excepto el 42% de libre destinación de propósito general de municipios de categoría 4, 5 y 6"/>
    <x v="0"/>
    <n v="100600000"/>
    <n v="98430000"/>
    <x v="0"/>
  </r>
  <r>
    <s v="66"/>
    <s v="Risaralda"/>
    <s v="Risaralda"/>
    <s v="66170"/>
    <x v="3"/>
    <s v="A.4.5"/>
    <x v="90"/>
    <x v="4"/>
    <s v="110.0"/>
    <s v="Ingresos corrientes con destinación específica - recursos propios"/>
    <x v="0"/>
    <n v="28749000"/>
    <n v="24315000"/>
    <x v="0"/>
  </r>
  <r>
    <s v="66"/>
    <s v="Risaralda"/>
    <s v="Risaralda"/>
    <s v="66170"/>
    <x v="3"/>
    <s v="A.4.5"/>
    <x v="90"/>
    <x v="4"/>
    <s v="380.0"/>
    <s v="SGP Propósito general forzosa inversión deporte SGP once doceavas vigencia actual más ultima doceava vigencia anterior"/>
    <x v="1"/>
    <n v="100000000"/>
    <n v="99240000"/>
    <x v="0"/>
  </r>
  <r>
    <s v="66"/>
    <s v="Risaralda"/>
    <s v="Risaralda"/>
    <s v="66170"/>
    <x v="3"/>
    <s v="A.4.5"/>
    <x v="90"/>
    <x v="4"/>
    <s v="420.0"/>
    <s v="SGP Propósito general forzosa inversión libre inversión SGP once doceavas vigencia actual más ultima doceava vigencia anterior"/>
    <x v="1"/>
    <n v="50000000"/>
    <n v="48720000"/>
    <x v="0"/>
  </r>
  <r>
    <s v="66"/>
    <s v="Risaralda"/>
    <s v="Risaralda"/>
    <s v="66170"/>
    <x v="3"/>
    <s v="A.4.5"/>
    <x v="90"/>
    <x v="4"/>
    <s v="100.0"/>
    <s v="Ingresos corrientes de libre destinación excepto el 42% de libre destinación de propósito general de municipios de categoría 4, 5 y 6"/>
    <x v="0"/>
    <n v="29856398"/>
    <n v="28456398"/>
    <x v="1"/>
  </r>
  <r>
    <s v="66"/>
    <s v="Risaralda"/>
    <s v="Risaralda"/>
    <s v="66170"/>
    <x v="3"/>
    <s v="A.4.5"/>
    <x v="90"/>
    <x v="4"/>
    <s v="110.0"/>
    <s v="Ingresos corrientes con destinación específica - recursos propios"/>
    <x v="0"/>
    <n v="39621329"/>
    <n v="39621329"/>
    <x v="1"/>
  </r>
  <r>
    <s v="66"/>
    <s v="Risaralda"/>
    <s v="Risaralda"/>
    <s v="66170"/>
    <x v="3"/>
    <s v="A.4.5"/>
    <x v="90"/>
    <x v="4"/>
    <s v="380.0"/>
    <s v="SGP Propósito general forzosa inversión deporte SGP once doceavas vigencia actual más ultima doceava vigencia anterior"/>
    <x v="1"/>
    <n v="167543602"/>
    <n v="167543602"/>
    <x v="1"/>
  </r>
  <r>
    <s v="66"/>
    <s v="Risaralda"/>
    <s v="Risaralda"/>
    <s v="66170"/>
    <x v="3"/>
    <s v="A.4.5"/>
    <x v="90"/>
    <x v="4"/>
    <s v="420.0"/>
    <s v="SGP Propósito general forzosa inversión libre inversión SGP once doceavas vigencia actual más ultima doceava vigencia anterior"/>
    <x v="1"/>
    <n v="49383671"/>
    <n v="47483671"/>
    <x v="1"/>
  </r>
  <r>
    <s v="66"/>
    <s v="Risaralda"/>
    <s v="Risaralda"/>
    <s v="66170"/>
    <x v="3"/>
    <s v="A.4.5"/>
    <x v="90"/>
    <x v="4"/>
    <s v="430.0"/>
    <s v="SGP Propósito general rendimientos financieros"/>
    <x v="1"/>
    <n v="250000"/>
    <n v="250000"/>
    <x v="1"/>
  </r>
  <r>
    <s v="66"/>
    <s v="Risaralda"/>
    <s v="Risaralda"/>
    <s v="66170"/>
    <x v="3"/>
    <s v="A.4.5"/>
    <x v="90"/>
    <x v="4"/>
    <s v="670.0"/>
    <s v="Otros recursos de capital. Rendimientos financieros venta de activos donaciones recursos de balance de ingresos corrientes de libre destinación y/o de ingresos corrientes con destinación especifica."/>
    <x v="2"/>
    <n v="19125848"/>
    <n v="0"/>
    <x v="1"/>
  </r>
  <r>
    <s v="66"/>
    <s v="Risaralda"/>
    <s v="Risaralda"/>
    <s v="66170"/>
    <x v="3"/>
    <s v="A.4.5"/>
    <x v="90"/>
    <x v="4"/>
    <s v="110.0"/>
    <s v="Ingresos corrientes con destinación específica - recursos propios"/>
    <x v="0"/>
    <n v="1000"/>
    <n v="0"/>
    <x v="2"/>
  </r>
  <r>
    <s v="66"/>
    <s v="Risaralda"/>
    <s v="Risaralda"/>
    <s v="66170"/>
    <x v="3"/>
    <s v="A.4.5"/>
    <x v="90"/>
    <x v="4"/>
    <s v="380.0"/>
    <s v="SGP Propósito general forzosa inversión deporte SGP once doceavas vigencia actual más ultima doceava vigencia anterior"/>
    <x v="1"/>
    <n v="326720000"/>
    <n v="321533000"/>
    <x v="2"/>
  </r>
  <r>
    <s v="66"/>
    <s v="Risaralda"/>
    <s v="Risaralda"/>
    <s v="66170"/>
    <x v="3"/>
    <s v="A.4.5"/>
    <x v="90"/>
    <x v="4"/>
    <s v="420.0"/>
    <s v="SGP Propósito general forzosa inversión libre inversión SGP once doceavas vigencia actual más ultima doceava vigencia anterior"/>
    <x v="1"/>
    <n v="16000000"/>
    <n v="16000000"/>
    <x v="2"/>
  </r>
  <r>
    <s v="66"/>
    <s v="Risaralda"/>
    <s v="Risaralda"/>
    <s v="66170"/>
    <x v="3"/>
    <s v="A.4.5"/>
    <x v="90"/>
    <x v="4"/>
    <s v="430.0"/>
    <s v="SGP Propósito general rendimientos financieros"/>
    <x v="1"/>
    <n v="100000"/>
    <n v="0"/>
    <x v="2"/>
  </r>
  <r>
    <s v="66"/>
    <s v="Risaralda"/>
    <s v="Risaralda"/>
    <s v="66170"/>
    <x v="3"/>
    <s v="A.4.5"/>
    <x v="90"/>
    <x v="4"/>
    <s v="670.0"/>
    <s v="Otros recursos de capital. Rendimientos financieros venta de activos donaciones recursos de balance de ingresos corrientes de libre destinación y/o de ingresos corrientes con destinación especifica."/>
    <x v="2"/>
    <n v="6975000"/>
    <n v="6000000"/>
    <x v="2"/>
  </r>
  <r>
    <s v="66"/>
    <s v="Risaralda"/>
    <s v="Risaralda"/>
    <s v="66170"/>
    <x v="3"/>
    <s v="A.4.5"/>
    <x v="90"/>
    <x v="4"/>
    <s v="380.0"/>
    <s v="SGP Propósito general forzosa inversión deporte SGP once doceavas vigencia actual más ultima doceava vigencia anterior"/>
    <x v="1"/>
    <n v="197000000"/>
    <n v="182549146"/>
    <x v="3"/>
  </r>
  <r>
    <s v="66"/>
    <s v="Risaralda"/>
    <s v="Risaralda"/>
    <s v="66170"/>
    <x v="3"/>
    <s v="A.4.5"/>
    <x v="90"/>
    <x v="4"/>
    <s v="410.0"/>
    <s v="SGP Propósito general forzosa inversión libre inversión saldos no ejecutados ni incorporados vigencias anteriores"/>
    <x v="1"/>
    <n v="54412519"/>
    <n v="37740555"/>
    <x v="3"/>
  </r>
  <r>
    <s v="66"/>
    <s v="Risaralda"/>
    <s v="Risaralda"/>
    <s v="66170"/>
    <x v="3"/>
    <s v="A.4.5"/>
    <x v="90"/>
    <x v="4"/>
    <s v="420.0"/>
    <s v="SGP Propósito general forzosa inversión libre inversión SGP once doceavas vigencia actual más ultima doceava vigencia anterior"/>
    <x v="1"/>
    <n v="96000000"/>
    <n v="89390729"/>
    <x v="3"/>
  </r>
  <r>
    <s v="66"/>
    <s v="Risaralda"/>
    <s v="Risaralda"/>
    <s v="66170"/>
    <x v="3"/>
    <s v="A.4.5"/>
    <x v="90"/>
    <x v="4"/>
    <s v="670.0"/>
    <s v="Otros recursos de capital. Rendimientos financieros venta de activos donaciones recursos de balance de ingresos corrientes de libre destinación y/o de ingresos corrientes con destinación especifica."/>
    <x v="2"/>
    <n v="6588481"/>
    <n v="5890250"/>
    <x v="3"/>
  </r>
  <r>
    <s v="66"/>
    <s v="Risaralda"/>
    <s v="Risaralda"/>
    <s v="66170"/>
    <x v="3"/>
    <s v="A.4.5"/>
    <x v="90"/>
    <x v="4"/>
    <s v="380.0"/>
    <s v="SGP Propósito general forzosa inversión deporte SGP once doceavas vigencia actual más ultima doceava vigencia anterior"/>
    <x v="1"/>
    <n v="385000000"/>
    <n v="372043897"/>
    <x v="5"/>
  </r>
  <r>
    <s v="66"/>
    <s v="Risaralda"/>
    <s v="Risaralda"/>
    <s v="66318"/>
    <x v="8"/>
    <s v="A.4.5"/>
    <x v="90"/>
    <x v="4"/>
    <s v="360.0"/>
    <s v="SGP Propósito general 42 por ciento recursos libre destinación SGP Propósito general municipios de categoría 4, 5 y 6 SGP once doceavas vigencia actual más ultima doceava vigencia anterior"/>
    <x v="1"/>
    <n v="1100000"/>
    <n v="286000"/>
    <x v="0"/>
  </r>
  <r>
    <s v="66"/>
    <s v="Risaralda"/>
    <s v="Risaralda"/>
    <s v="66318"/>
    <x v="8"/>
    <s v="A.4.5"/>
    <x v="90"/>
    <x v="4"/>
    <s v="380.0"/>
    <s v="SGP Propósito general forzosa inversión deporte SGP once doceavas vigencia actual más ultima doceava vigencia anterior"/>
    <x v="1"/>
    <n v="12500000"/>
    <n v="12500000"/>
    <x v="0"/>
  </r>
  <r>
    <s v="66"/>
    <s v="Risaralda"/>
    <s v="Risaralda"/>
    <s v="66318"/>
    <x v="8"/>
    <s v="A.4.5"/>
    <x v="90"/>
    <x v="4"/>
    <s v="360.0"/>
    <s v="SGP Propósito general 42 por ciento recursos libre destinación SGP Propósito general municipios de categoría 4, 5 y 6 SGP once doceavas vigencia actual más ultima doceava vigencia anterior"/>
    <x v="1"/>
    <n v="2000000"/>
    <n v="2000000"/>
    <x v="1"/>
  </r>
  <r>
    <s v="66"/>
    <s v="Risaralda"/>
    <s v="Risaralda"/>
    <s v="66318"/>
    <x v="8"/>
    <s v="A.4.5"/>
    <x v="90"/>
    <x v="4"/>
    <s v="380.0"/>
    <s v="SGP Propósito general forzosa inversión deporte SGP once doceavas vigencia actual más ultima doceava vigencia anterior"/>
    <x v="1"/>
    <n v="13500000"/>
    <n v="13500000"/>
    <x v="1"/>
  </r>
  <r>
    <s v="66"/>
    <s v="Risaralda"/>
    <s v="Risaralda"/>
    <s v="66318"/>
    <x v="8"/>
    <s v="A.4.5"/>
    <x v="90"/>
    <x v="4"/>
    <s v="380.0"/>
    <s v="SGP Propósito general forzosa inversión deporte SGP once doceavas vigencia actual más ultima doceava vigencia anterior"/>
    <x v="1"/>
    <n v="13500000"/>
    <n v="12877407"/>
    <x v="2"/>
  </r>
  <r>
    <s v="66"/>
    <s v="Risaralda"/>
    <s v="Risaralda"/>
    <s v="66318"/>
    <x v="8"/>
    <s v="A.4.5"/>
    <x v="90"/>
    <x v="4"/>
    <s v="360.0"/>
    <s v="SGP Propósito general 42 por ciento recursos libre destinación SGP Propósito general municipios de categoría 4, 5 y 6 SGP once doceavas vigencia actual más ultima doceava vigencia anterior"/>
    <x v="1"/>
    <n v="1000000"/>
    <n v="0"/>
    <x v="3"/>
  </r>
  <r>
    <s v="66"/>
    <s v="Risaralda"/>
    <s v="Risaralda"/>
    <s v="66318"/>
    <x v="8"/>
    <s v="A.4.5"/>
    <x v="90"/>
    <x v="4"/>
    <s v="380.0"/>
    <s v="SGP Propósito general forzosa inversión deporte SGP once doceavas vigencia actual más ultima doceava vigencia anterior"/>
    <x v="1"/>
    <n v="13500000"/>
    <n v="13500000"/>
    <x v="3"/>
  </r>
  <r>
    <s v="66"/>
    <s v="Risaralda"/>
    <s v="Risaralda"/>
    <s v="66318"/>
    <x v="8"/>
    <s v="A.4.5"/>
    <x v="90"/>
    <x v="4"/>
    <s v="360.0"/>
    <s v="SGP Propósito general 42 por ciento recursos libre destinación SGP Propósito general municipios de categoría 4, 5 y 6 SGP once doceavas vigencia actual más ultima doceava vigencia anterior"/>
    <x v="1"/>
    <n v="1000000"/>
    <n v="1000000"/>
    <x v="5"/>
  </r>
  <r>
    <s v="66"/>
    <s v="Risaralda"/>
    <s v="Risaralda"/>
    <s v="66318"/>
    <x v="8"/>
    <s v="A.4.5"/>
    <x v="90"/>
    <x v="4"/>
    <s v="380.0"/>
    <s v="SGP Propósito general forzosa inversión deporte SGP once doceavas vigencia actual más ultima doceava vigencia anterior"/>
    <x v="1"/>
    <n v="13500000"/>
    <n v="13500000"/>
    <x v="5"/>
  </r>
  <r>
    <s v="66"/>
    <s v="Risaralda"/>
    <s v="Risaralda"/>
    <s v="66383"/>
    <x v="4"/>
    <s v="A.4.5"/>
    <x v="90"/>
    <x v="4"/>
    <s v="380.0"/>
    <s v="SGP Propósito general forzosa inversión deporte SGP once doceavas vigencia actual más ultima doceava vigencia anterior"/>
    <x v="1"/>
    <n v="48100000"/>
    <n v="47550000"/>
    <x v="0"/>
  </r>
  <r>
    <s v="66"/>
    <s v="Risaralda"/>
    <s v="Risaralda"/>
    <s v="66383"/>
    <x v="4"/>
    <s v="A.4.5"/>
    <x v="90"/>
    <x v="4"/>
    <s v="430.0"/>
    <s v="SGP Propósito general rendimientos financieros"/>
    <x v="1"/>
    <n v="242760"/>
    <n v="0"/>
    <x v="0"/>
  </r>
  <r>
    <s v="66"/>
    <s v="Risaralda"/>
    <s v="Risaralda"/>
    <s v="66383"/>
    <x v="4"/>
    <s v="A.4.5"/>
    <x v="90"/>
    <x v="4"/>
    <s v="380.0"/>
    <s v="SGP Propósito general forzosa inversión deporte SGP once doceavas vigencia actual más ultima doceava vigencia anterior"/>
    <x v="1"/>
    <n v="17239000"/>
    <n v="17239000"/>
    <x v="1"/>
  </r>
  <r>
    <s v="66"/>
    <s v="Risaralda"/>
    <s v="Risaralda"/>
    <s v="66383"/>
    <x v="4"/>
    <s v="A.4.5"/>
    <x v="90"/>
    <x v="4"/>
    <s v="430.0"/>
    <s v="SGP Propósito general rendimientos financieros"/>
    <x v="1"/>
    <n v="478282"/>
    <n v="0"/>
    <x v="1"/>
  </r>
  <r>
    <s v="66"/>
    <s v="Risaralda"/>
    <s v="Risaralda"/>
    <s v="66383"/>
    <x v="4"/>
    <s v="A.4.5"/>
    <x v="90"/>
    <x v="4"/>
    <s v="510.0"/>
    <s v="Cofinanciación departamental"/>
    <x v="3"/>
    <n v="8120800"/>
    <n v="8120800"/>
    <x v="1"/>
  </r>
  <r>
    <s v="66"/>
    <s v="Risaralda"/>
    <s v="Risaralda"/>
    <s v="66383"/>
    <x v="4"/>
    <s v="A.4.5"/>
    <x v="90"/>
    <x v="4"/>
    <s v="380.0"/>
    <s v="SGP Propósito general forzosa inversión deporte SGP once doceavas vigencia actual más ultima doceava vigencia anterior"/>
    <x v="1"/>
    <n v="18625000"/>
    <n v="18625000"/>
    <x v="2"/>
  </r>
  <r>
    <s v="66"/>
    <s v="Risaralda"/>
    <s v="Risaralda"/>
    <s v="66383"/>
    <x v="4"/>
    <s v="A.4.5"/>
    <x v="90"/>
    <x v="4"/>
    <s v="430.0"/>
    <s v="SGP Propósito general rendimientos financieros"/>
    <x v="1"/>
    <n v="239293"/>
    <n v="0"/>
    <x v="2"/>
  </r>
  <r>
    <s v="66"/>
    <s v="Risaralda"/>
    <s v="Risaralda"/>
    <s v="66383"/>
    <x v="4"/>
    <s v="A.4.5"/>
    <x v="90"/>
    <x v="4"/>
    <s v="380.0"/>
    <s v="SGP Propósito general forzosa inversión deporte SGP once doceavas vigencia actual más ultima doceava vigencia anterior"/>
    <x v="1"/>
    <n v="20000000"/>
    <n v="19997469.100000001"/>
    <x v="3"/>
  </r>
  <r>
    <s v="66"/>
    <s v="Risaralda"/>
    <s v="Risaralda"/>
    <s v="66383"/>
    <x v="4"/>
    <s v="A.4.5"/>
    <x v="90"/>
    <x v="4"/>
    <s v="430.0"/>
    <s v="SGP Propósito general rendimientos financieros"/>
    <x v="1"/>
    <n v="200000"/>
    <n v="0"/>
    <x v="3"/>
  </r>
  <r>
    <s v="66"/>
    <s v="Risaralda"/>
    <s v="Risaralda"/>
    <s v="66383"/>
    <x v="4"/>
    <s v="A.4.5"/>
    <x v="90"/>
    <x v="4"/>
    <s v="380.0"/>
    <s v="SGP Propósito general forzosa inversión deporte SGP once doceavas vigencia actual más ultima doceava vigencia anterior"/>
    <x v="1"/>
    <n v="25000000"/>
    <n v="10350000"/>
    <x v="5"/>
  </r>
  <r>
    <s v="66"/>
    <s v="Risaralda"/>
    <s v="Risaralda"/>
    <s v="66383"/>
    <x v="4"/>
    <s v="A.4.5"/>
    <x v="90"/>
    <x v="4"/>
    <s v="430.0"/>
    <s v="SGP Propósito general rendimientos financieros"/>
    <x v="1"/>
    <n v="200000"/>
    <n v="0"/>
    <x v="5"/>
  </r>
  <r>
    <s v="66"/>
    <s v="Risaralda"/>
    <s v="Risaralda"/>
    <s v="66440"/>
    <x v="10"/>
    <s v="A.4.5"/>
    <x v="90"/>
    <x v="4"/>
    <s v="370.0"/>
    <s v="SGP Propósito general forzosa inversión deporte saldos no ejecutados ni incorporados vigencias anteriores"/>
    <x v="1"/>
    <n v="33000"/>
    <n v="0"/>
    <x v="0"/>
  </r>
  <r>
    <s v="66"/>
    <s v="Risaralda"/>
    <s v="Risaralda"/>
    <s v="66440"/>
    <x v="10"/>
    <s v="A.4.5"/>
    <x v="90"/>
    <x v="4"/>
    <s v="380.0"/>
    <s v="SGP Propósito general forzosa inversión deporte SGP once doceavas vigencia actual más ultima doceava vigencia anterior"/>
    <x v="1"/>
    <n v="70452000"/>
    <n v="56506000"/>
    <x v="0"/>
  </r>
  <r>
    <s v="66"/>
    <s v="Risaralda"/>
    <s v="Risaralda"/>
    <s v="66440"/>
    <x v="10"/>
    <s v="A.4.5"/>
    <x v="90"/>
    <x v="4"/>
    <s v="420.0"/>
    <s v="SGP Propósito general forzosa inversión libre inversión SGP once doceavas vigencia actual más ultima doceava vigencia anterior"/>
    <x v="1"/>
    <n v="34154000"/>
    <n v="2320000"/>
    <x v="0"/>
  </r>
  <r>
    <s v="66"/>
    <s v="Risaralda"/>
    <s v="Risaralda"/>
    <s v="66440"/>
    <x v="10"/>
    <s v="A.4.5"/>
    <x v="90"/>
    <x v="4"/>
    <s v="370.0"/>
    <s v="SGP Propósito general forzosa inversión deporte saldos no ejecutados ni incorporados vigencias anteriores"/>
    <x v="1"/>
    <n v="7800199"/>
    <n v="7800000"/>
    <x v="1"/>
  </r>
  <r>
    <s v="66"/>
    <s v="Risaralda"/>
    <s v="Risaralda"/>
    <s v="66440"/>
    <x v="10"/>
    <s v="A.4.5"/>
    <x v="90"/>
    <x v="4"/>
    <s v="380.0"/>
    <s v="SGP Propósito general forzosa inversión deporte SGP once doceavas vigencia actual más ultima doceava vigencia anterior"/>
    <x v="1"/>
    <n v="45400000"/>
    <n v="45400000"/>
    <x v="1"/>
  </r>
  <r>
    <s v="66"/>
    <s v="Risaralda"/>
    <s v="Risaralda"/>
    <s v="66440"/>
    <x v="10"/>
    <s v="A.4.5"/>
    <x v="90"/>
    <x v="4"/>
    <s v="410.0"/>
    <s v="SGP Propósito general forzosa inversión libre inversión saldos no ejecutados ni incorporados vigencias anteriores"/>
    <x v="1"/>
    <n v="15337490"/>
    <n v="9520000"/>
    <x v="1"/>
  </r>
  <r>
    <s v="66"/>
    <s v="Risaralda"/>
    <s v="Risaralda"/>
    <s v="66440"/>
    <x v="10"/>
    <s v="A.4.5"/>
    <x v="90"/>
    <x v="4"/>
    <s v="570.0"/>
    <s v="Otros aportes o transferencias departamentales"/>
    <x v="3"/>
    <n v="37891886"/>
    <n v="37331886"/>
    <x v="1"/>
  </r>
  <r>
    <s v="66"/>
    <s v="Risaralda"/>
    <s v="Risaralda"/>
    <s v="66440"/>
    <x v="10"/>
    <s v="A.4.5"/>
    <x v="90"/>
    <x v="4"/>
    <s v="610.0"/>
    <s v="Otras rentas cedidas salud, IVA, juegos de suerte y azar, sobretasa cigarrillos"/>
    <x v="0"/>
    <n v="5783941"/>
    <n v="5031358"/>
    <x v="1"/>
  </r>
  <r>
    <s v="66"/>
    <s v="Risaralda"/>
    <s v="Risaralda"/>
    <s v="66440"/>
    <x v="10"/>
    <s v="A.4.5"/>
    <x v="90"/>
    <x v="4"/>
    <s v="670.0"/>
    <s v="Otros recursos de capital. Rendimientos financieros venta de activos donaciones recursos de balance de ingresos corrientes de libre destinación y/o de ingresos corrientes con destinación especifica."/>
    <x v="2"/>
    <n v="8498066"/>
    <n v="7448642"/>
    <x v="1"/>
  </r>
  <r>
    <s v="66"/>
    <s v="Risaralda"/>
    <s v="Risaralda"/>
    <s v="66440"/>
    <x v="10"/>
    <s v="A.4.5"/>
    <x v="90"/>
    <x v="4"/>
    <s v="380.0"/>
    <s v="SGP Propósito general forzosa inversión deporte SGP once doceavas vigencia actual más ultima doceava vigencia anterior"/>
    <x v="1"/>
    <n v="27256000"/>
    <n v="27256000"/>
    <x v="2"/>
  </r>
  <r>
    <s v="66"/>
    <s v="Risaralda"/>
    <s v="Risaralda"/>
    <s v="66440"/>
    <x v="10"/>
    <s v="A.4.5"/>
    <x v="90"/>
    <x v="4"/>
    <s v="420.0"/>
    <s v="SGP Propósito general forzosa inversión libre inversión SGP once doceavas vigencia actual más ultima doceava vigencia anterior"/>
    <x v="1"/>
    <n v="33464000"/>
    <n v="33464000"/>
    <x v="2"/>
  </r>
  <r>
    <s v="66"/>
    <s v="Risaralda"/>
    <s v="Risaralda"/>
    <s v="66440"/>
    <x v="10"/>
    <s v="A.4.5"/>
    <x v="90"/>
    <x v="4"/>
    <s v="680.0"/>
    <s v="Otras fuentes diferentes a las anteriores"/>
    <x v="2"/>
    <n v="6711044"/>
    <n v="0"/>
    <x v="2"/>
  </r>
  <r>
    <s v="66"/>
    <s v="Risaralda"/>
    <s v="Risaralda"/>
    <s v="66440"/>
    <x v="10"/>
    <s v="A.4.5"/>
    <x v="90"/>
    <x v="4"/>
    <s v="370.0"/>
    <s v="SGP Propósito general forzosa inversión deporte saldos no ejecutados ni incorporados vigencias anteriores"/>
    <x v="1"/>
    <n v="21347136"/>
    <n v="10495222"/>
    <x v="3"/>
  </r>
  <r>
    <s v="66"/>
    <s v="Risaralda"/>
    <s v="Risaralda"/>
    <s v="66440"/>
    <x v="10"/>
    <s v="A.4.5"/>
    <x v="90"/>
    <x v="4"/>
    <s v="380.0"/>
    <s v="SGP Propósito general forzosa inversión deporte SGP once doceavas vigencia actual más ultima doceava vigencia anterior"/>
    <x v="1"/>
    <n v="37256000"/>
    <n v="37256000"/>
    <x v="3"/>
  </r>
  <r>
    <s v="66"/>
    <s v="Risaralda"/>
    <s v="Risaralda"/>
    <s v="66440"/>
    <x v="10"/>
    <s v="A.4.5"/>
    <x v="90"/>
    <x v="4"/>
    <s v="410.0"/>
    <s v="SGP Propósito general forzosa inversión libre inversión saldos no ejecutados ni incorporados vigencias anteriores"/>
    <x v="1"/>
    <n v="5253514"/>
    <n v="5253514"/>
    <x v="3"/>
  </r>
  <r>
    <s v="66"/>
    <s v="Risaralda"/>
    <s v="Risaralda"/>
    <s v="66440"/>
    <x v="10"/>
    <s v="A.4.5"/>
    <x v="90"/>
    <x v="4"/>
    <s v="420.0"/>
    <s v="SGP Propósito general forzosa inversión libre inversión SGP once doceavas vigencia actual más ultima doceava vigencia anterior"/>
    <x v="1"/>
    <n v="44959222"/>
    <n v="34424000"/>
    <x v="3"/>
  </r>
  <r>
    <s v="66"/>
    <s v="Risaralda"/>
    <s v="Risaralda"/>
    <s v="66440"/>
    <x v="10"/>
    <s v="A.4.5"/>
    <x v="90"/>
    <x v="4"/>
    <s v="680.0"/>
    <s v="Otras fuentes diferentes a las anteriores"/>
    <x v="2"/>
    <n v="9146532"/>
    <n v="0"/>
    <x v="3"/>
  </r>
  <r>
    <s v="66"/>
    <s v="Risaralda"/>
    <s v="Risaralda"/>
    <s v="66440"/>
    <x v="10"/>
    <s v="A.4.5"/>
    <x v="90"/>
    <x v="4"/>
    <s v="350.0"/>
    <s v="SGP Propósito general 42 por ciento recursos libre destinación SGP Propósito general municipios de categoría 4, 5 y 6 saldos no ejecutados ni incorporados vigencias anteriores"/>
    <x v="1"/>
    <n v="8268000"/>
    <n v="8268000"/>
    <x v="5"/>
  </r>
  <r>
    <s v="66"/>
    <s v="Risaralda"/>
    <s v="Risaralda"/>
    <s v="66440"/>
    <x v="10"/>
    <s v="A.4.5"/>
    <x v="90"/>
    <x v="4"/>
    <s v="380.0"/>
    <s v="SGP Propósito general forzosa inversión deporte SGP once doceavas vigencia actual más ultima doceava vigencia anterior"/>
    <x v="1"/>
    <n v="16218000"/>
    <n v="16218000"/>
    <x v="5"/>
  </r>
  <r>
    <s v="66"/>
    <s v="Risaralda"/>
    <s v="Risaralda"/>
    <s v="66440"/>
    <x v="10"/>
    <s v="A.4.5"/>
    <x v="90"/>
    <x v="4"/>
    <s v="420.0"/>
    <s v="SGP Propósito general forzosa inversión libre inversión SGP once doceavas vigencia actual más ultima doceava vigencia anterior"/>
    <x v="1"/>
    <n v="7950000"/>
    <n v="7950000"/>
    <x v="5"/>
  </r>
  <r>
    <s v="66"/>
    <s v="Risaralda"/>
    <s v="Risaralda"/>
    <s v="66440"/>
    <x v="10"/>
    <s v="A.4.5"/>
    <x v="90"/>
    <x v="4"/>
    <s v="680.0"/>
    <s v="Otras fuentes diferentes a las anteriores"/>
    <x v="2"/>
    <n v="8074901"/>
    <n v="0"/>
    <x v="5"/>
  </r>
  <r>
    <s v="66"/>
    <s v="Risaralda"/>
    <s v="Risaralda"/>
    <s v="66456"/>
    <x v="11"/>
    <s v="A.4.5"/>
    <x v="90"/>
    <x v="4"/>
    <s v="380.0"/>
    <s v="SGP Propósito general forzosa inversión deporte SGP once doceavas vigencia actual más ultima doceava vigencia anterior"/>
    <x v="1"/>
    <n v="52065000"/>
    <n v="47170000"/>
    <x v="0"/>
  </r>
  <r>
    <s v="66"/>
    <s v="Risaralda"/>
    <s v="Risaralda"/>
    <s v="66456"/>
    <x v="11"/>
    <s v="A.4.5"/>
    <x v="90"/>
    <x v="4"/>
    <s v="380.0"/>
    <s v="SGP Propósito general forzosa inversión deporte SGP once doceavas vigencia actual más ultima doceava vigencia anterior"/>
    <x v="1"/>
    <n v="39639000"/>
    <n v="39141250"/>
    <x v="1"/>
  </r>
  <r>
    <s v="66"/>
    <s v="Risaralda"/>
    <s v="Risaralda"/>
    <s v="66456"/>
    <x v="11"/>
    <s v="A.4.5"/>
    <x v="90"/>
    <x v="4"/>
    <s v="510.0"/>
    <s v="Cofinanciación departamental"/>
    <x v="3"/>
    <n v="10394310"/>
    <n v="6000000"/>
    <x v="1"/>
  </r>
  <r>
    <s v="66"/>
    <s v="Risaralda"/>
    <s v="Risaralda"/>
    <s v="66456"/>
    <x v="11"/>
    <s v="A.4.5"/>
    <x v="90"/>
    <x v="4"/>
    <s v="380.0"/>
    <s v="SGP Propósito general forzosa inversión deporte SGP once doceavas vigencia actual más ultima doceava vigencia anterior"/>
    <x v="1"/>
    <n v="46635998"/>
    <n v="46635998"/>
    <x v="2"/>
  </r>
  <r>
    <s v="66"/>
    <s v="Risaralda"/>
    <s v="Risaralda"/>
    <s v="66456"/>
    <x v="11"/>
    <s v="A.4.5"/>
    <x v="90"/>
    <x v="4"/>
    <s v="510.0"/>
    <s v="Cofinanciación departamental"/>
    <x v="3"/>
    <n v="8501919"/>
    <n v="4800000"/>
    <x v="2"/>
  </r>
  <r>
    <s v="66"/>
    <s v="Risaralda"/>
    <s v="Risaralda"/>
    <s v="66456"/>
    <x v="11"/>
    <s v="A.4.5"/>
    <x v="90"/>
    <x v="4"/>
    <s v="680.0"/>
    <s v="Otras fuentes diferentes a las anteriores"/>
    <x v="2"/>
    <n v="3000000"/>
    <n v="3000000"/>
    <x v="2"/>
  </r>
  <r>
    <s v="66"/>
    <s v="Risaralda"/>
    <s v="Risaralda"/>
    <s v="66456"/>
    <x v="11"/>
    <s v="A.4.5"/>
    <x v="90"/>
    <x v="4"/>
    <s v="380.0"/>
    <s v="SGP Propósito general forzosa inversión deporte SGP once doceavas vigencia actual más ultima doceava vigencia anterior"/>
    <x v="1"/>
    <n v="53080475"/>
    <n v="53080475"/>
    <x v="3"/>
  </r>
  <r>
    <s v="66"/>
    <s v="Risaralda"/>
    <s v="Risaralda"/>
    <s v="66456"/>
    <x v="11"/>
    <s v="A.4.5"/>
    <x v="90"/>
    <x v="4"/>
    <s v="510.0"/>
    <s v="Cofinanciación departamental"/>
    <x v="3"/>
    <n v="18339185.879999999"/>
    <n v="17002000"/>
    <x v="3"/>
  </r>
  <r>
    <s v="66"/>
    <s v="Risaralda"/>
    <s v="Risaralda"/>
    <s v="66456"/>
    <x v="11"/>
    <s v="A.4.5"/>
    <x v="90"/>
    <x v="4"/>
    <s v="670.0"/>
    <s v="Otros recursos de capital. Rendimientos financieros venta de activos donaciones recursos de balance de ingresos corrientes de libre destinación y/o de ingresos corrientes con destinación especifica."/>
    <x v="2"/>
    <n v="1574177"/>
    <n v="1574177"/>
    <x v="3"/>
  </r>
  <r>
    <s v="66"/>
    <s v="Risaralda"/>
    <s v="Risaralda"/>
    <s v="66456"/>
    <x v="11"/>
    <s v="A.4.5"/>
    <x v="90"/>
    <x v="4"/>
    <s v="380.0"/>
    <s v="SGP Propósito general forzosa inversión deporte SGP once doceavas vigencia actual más ultima doceava vigencia anterior"/>
    <x v="1"/>
    <n v="53080475"/>
    <n v="50175614"/>
    <x v="5"/>
  </r>
  <r>
    <s v="66"/>
    <s v="Risaralda"/>
    <s v="Risaralda"/>
    <s v="66456"/>
    <x v="11"/>
    <s v="A.4.5"/>
    <x v="90"/>
    <x v="4"/>
    <s v="670.0"/>
    <s v="Otros recursos de capital. Rendimientos financieros venta de activos donaciones recursos de balance de ingresos corrientes de libre destinación y/o de ingresos corrientes con destinación especifica."/>
    <x v="2"/>
    <n v="1338585"/>
    <n v="0"/>
    <x v="5"/>
  </r>
  <r>
    <s v="66"/>
    <s v="Risaralda"/>
    <s v="Risaralda"/>
    <s v="66572"/>
    <x v="5"/>
    <s v="A.4.5"/>
    <x v="90"/>
    <x v="4"/>
    <s v="380.0"/>
    <s v="SGP Propósito general forzosa inversión deporte SGP once doceavas vigencia actual más ultima doceava vigencia anterior"/>
    <x v="1"/>
    <n v="24498000"/>
    <n v="24498000"/>
    <x v="0"/>
  </r>
  <r>
    <s v="66"/>
    <s v="Risaralda"/>
    <s v="Risaralda"/>
    <s v="66572"/>
    <x v="5"/>
    <s v="A.4.5"/>
    <x v="90"/>
    <x v="4"/>
    <s v="380.0"/>
    <s v="SGP Propósito general forzosa inversión deporte SGP once doceavas vigencia actual más ultima doceava vigencia anterior"/>
    <x v="1"/>
    <n v="26155304"/>
    <n v="25355304"/>
    <x v="1"/>
  </r>
  <r>
    <s v="66"/>
    <s v="Risaralda"/>
    <s v="Risaralda"/>
    <s v="66572"/>
    <x v="5"/>
    <s v="A.4.5"/>
    <x v="90"/>
    <x v="4"/>
    <s v="380.0"/>
    <s v="SGP Propósito general forzosa inversión deporte SGP once doceavas vigencia actual más ultima doceava vigencia anterior"/>
    <x v="1"/>
    <n v="30000000"/>
    <n v="30000000"/>
    <x v="2"/>
  </r>
  <r>
    <s v="66"/>
    <s v="Risaralda"/>
    <s v="Risaralda"/>
    <s v="66572"/>
    <x v="5"/>
    <s v="A.4.5"/>
    <x v="90"/>
    <x v="4"/>
    <s v="380.0"/>
    <s v="SGP Propósito general forzosa inversión deporte SGP once doceavas vigencia actual más ultima doceava vigencia anterior"/>
    <x v="1"/>
    <n v="30000000"/>
    <n v="30000000"/>
    <x v="3"/>
  </r>
  <r>
    <s v="66"/>
    <s v="Risaralda"/>
    <s v="Risaralda"/>
    <s v="66572"/>
    <x v="5"/>
    <s v="A.4.5"/>
    <x v="90"/>
    <x v="4"/>
    <s v="410.0"/>
    <s v="SGP Propósito general forzosa inversión libre inversión saldos no ejecutados ni incorporados vigencias anteriores"/>
    <x v="1"/>
    <n v="25361183"/>
    <n v="25201666"/>
    <x v="3"/>
  </r>
  <r>
    <s v="66"/>
    <s v="Risaralda"/>
    <s v="Risaralda"/>
    <s v="66572"/>
    <x v="5"/>
    <s v="A.4.5"/>
    <x v="90"/>
    <x v="4"/>
    <s v="380.0"/>
    <s v="SGP Propósito general forzosa inversión deporte SGP once doceavas vigencia actual más ultima doceava vigencia anterior"/>
    <x v="1"/>
    <n v="26304528"/>
    <n v="0"/>
    <x v="5"/>
  </r>
  <r>
    <s v="66"/>
    <s v="Risaralda"/>
    <s v="Risaralda"/>
    <s v="66682"/>
    <x v="13"/>
    <s v="A.4.5"/>
    <x v="90"/>
    <x v="4"/>
    <s v="380.0"/>
    <s v="SGP Propósito general forzosa inversión deporte SGP once doceavas vigencia actual más ultima doceava vigencia anterior"/>
    <x v="1"/>
    <n v="39000000"/>
    <n v="35812000"/>
    <x v="0"/>
  </r>
  <r>
    <s v="66"/>
    <s v="Risaralda"/>
    <s v="Risaralda"/>
    <s v="66682"/>
    <x v="13"/>
    <s v="A.4.5"/>
    <x v="90"/>
    <x v="4"/>
    <s v="370.0"/>
    <s v="SGP Propósito general forzosa inversión deporte saldos no ejecutados ni incorporados vigencias anteriores"/>
    <x v="1"/>
    <n v="16336011"/>
    <n v="16336011"/>
    <x v="1"/>
  </r>
  <r>
    <s v="66"/>
    <s v="Risaralda"/>
    <s v="Risaralda"/>
    <s v="66682"/>
    <x v="13"/>
    <s v="A.4.5"/>
    <x v="90"/>
    <x v="4"/>
    <s v="380.0"/>
    <s v="SGP Propósito general forzosa inversión deporte SGP once doceavas vigencia actual más ultima doceava vigencia anterior"/>
    <x v="1"/>
    <n v="34000000"/>
    <n v="32871089"/>
    <x v="1"/>
  </r>
  <r>
    <s v="66"/>
    <s v="Risaralda"/>
    <s v="Risaralda"/>
    <s v="66682"/>
    <x v="13"/>
    <s v="A.4.5"/>
    <x v="90"/>
    <x v="4"/>
    <s v="380.0"/>
    <s v="SGP Propósito general forzosa inversión deporte SGP once doceavas vigencia actual más ultima doceava vigencia anterior"/>
    <x v="1"/>
    <n v="52000000"/>
    <n v="52000000"/>
    <x v="2"/>
  </r>
  <r>
    <s v="66"/>
    <s v="Risaralda"/>
    <s v="Risaralda"/>
    <s v="66682"/>
    <x v="13"/>
    <s v="A.4.5"/>
    <x v="90"/>
    <x v="4"/>
    <s v="380.0"/>
    <s v="SGP Propósito general forzosa inversión deporte SGP once doceavas vigencia actual más ultima doceava vigencia anterior"/>
    <x v="1"/>
    <n v="38690015"/>
    <n v="38690000"/>
    <x v="3"/>
  </r>
  <r>
    <s v="66"/>
    <s v="Risaralda"/>
    <s v="Risaralda"/>
    <s v="66682"/>
    <x v="13"/>
    <s v="A.4.5"/>
    <x v="90"/>
    <x v="4"/>
    <s v="380.0"/>
    <s v="SGP Propósito general forzosa inversión deporte SGP once doceavas vigencia actual más ultima doceava vigencia anterior"/>
    <x v="1"/>
    <n v="32950000"/>
    <n v="18775000"/>
    <x v="5"/>
  </r>
  <r>
    <s v="66"/>
    <s v="Risaralda"/>
    <s v="Risaralda"/>
    <s v="66687"/>
    <x v="14"/>
    <s v="A.4.5"/>
    <x v="90"/>
    <x v="4"/>
    <s v="100.0"/>
    <s v="Ingresos corrientes de libre destinación excepto el 42% de libre destinación de propósito general de municipios de categoría 4, 5 y 6"/>
    <x v="0"/>
    <n v="16500000"/>
    <n v="14428000"/>
    <x v="0"/>
  </r>
  <r>
    <s v="66"/>
    <s v="Risaralda"/>
    <s v="Risaralda"/>
    <s v="66687"/>
    <x v="14"/>
    <s v="A.4.5"/>
    <x v="90"/>
    <x v="4"/>
    <s v="380.0"/>
    <s v="SGP Propósito general forzosa inversión deporte SGP once doceavas vigencia actual más ultima doceava vigencia anterior"/>
    <x v="1"/>
    <n v="28072000"/>
    <n v="28072000"/>
    <x v="0"/>
  </r>
  <r>
    <s v="66"/>
    <s v="Risaralda"/>
    <s v="Risaralda"/>
    <s v="66687"/>
    <x v="14"/>
    <s v="A.4.5"/>
    <x v="90"/>
    <x v="4"/>
    <s v="360.0"/>
    <s v="SGP Propósito general 42 por ciento recursos libre destinación SGP Propósito general municipios de categoría 4, 5 y 6 SGP once doceavas vigencia actual más ultima doceava vigencia anterior"/>
    <x v="1"/>
    <n v="44000000"/>
    <n v="43908750"/>
    <x v="1"/>
  </r>
  <r>
    <s v="66"/>
    <s v="Risaralda"/>
    <s v="Risaralda"/>
    <s v="66687"/>
    <x v="14"/>
    <s v="A.4.5"/>
    <x v="90"/>
    <x v="4"/>
    <s v="370.0"/>
    <s v="SGP Propósito general forzosa inversión deporte saldos no ejecutados ni incorporados vigencias anteriores"/>
    <x v="1"/>
    <n v="909054"/>
    <n v="909054"/>
    <x v="1"/>
  </r>
  <r>
    <s v="66"/>
    <s v="Risaralda"/>
    <s v="Risaralda"/>
    <s v="66687"/>
    <x v="14"/>
    <s v="A.4.5"/>
    <x v="90"/>
    <x v="4"/>
    <s v="380.0"/>
    <s v="SGP Propósito general forzosa inversión deporte SGP once doceavas vigencia actual más ultima doceava vigencia anterior"/>
    <x v="1"/>
    <n v="22090946"/>
    <n v="20371946"/>
    <x v="1"/>
  </r>
  <r>
    <s v="66"/>
    <s v="Risaralda"/>
    <s v="Risaralda"/>
    <s v="66687"/>
    <x v="14"/>
    <s v="A.4.5"/>
    <x v="90"/>
    <x v="4"/>
    <s v="360.0"/>
    <s v="SGP Propósito general 42 por ciento recursos libre destinación SGP Propósito general municipios de categoría 4, 5 y 6 SGP once doceavas vigencia actual más ultima doceava vigencia anterior"/>
    <x v="1"/>
    <n v="38964696"/>
    <n v="37877975"/>
    <x v="2"/>
  </r>
  <r>
    <s v="66"/>
    <s v="Risaralda"/>
    <s v="Risaralda"/>
    <s v="66687"/>
    <x v="14"/>
    <s v="A.4.5"/>
    <x v="90"/>
    <x v="4"/>
    <s v="370.0"/>
    <s v="SGP Propósito general forzosa inversión deporte saldos no ejecutados ni incorporados vigencias anteriores"/>
    <x v="1"/>
    <n v="1998286"/>
    <n v="1998286"/>
    <x v="2"/>
  </r>
  <r>
    <s v="66"/>
    <s v="Risaralda"/>
    <s v="Risaralda"/>
    <s v="66687"/>
    <x v="14"/>
    <s v="A.4.5"/>
    <x v="90"/>
    <x v="4"/>
    <s v="380.0"/>
    <s v="SGP Propósito general forzosa inversión deporte SGP once doceavas vigencia actual más ultima doceava vigencia anterior"/>
    <x v="1"/>
    <n v="30695705"/>
    <n v="30338371"/>
    <x v="2"/>
  </r>
  <r>
    <s v="66"/>
    <s v="Risaralda"/>
    <s v="Risaralda"/>
    <s v="66687"/>
    <x v="14"/>
    <s v="A.4.5"/>
    <x v="90"/>
    <x v="4"/>
    <s v="420.0"/>
    <s v="SGP Propósito general forzosa inversión libre inversión SGP once doceavas vigencia actual más ultima doceava vigencia anterior"/>
    <x v="1"/>
    <n v="15000000"/>
    <n v="15000000"/>
    <x v="2"/>
  </r>
  <r>
    <s v="66"/>
    <s v="Risaralda"/>
    <s v="Risaralda"/>
    <s v="66687"/>
    <x v="14"/>
    <s v="A.4.5"/>
    <x v="90"/>
    <x v="4"/>
    <s v="100.0"/>
    <s v="Ingresos corrientes de libre destinación excepto el 42% de libre destinación de propósito general de municipios de categoría 4, 5 y 6"/>
    <x v="0"/>
    <n v="24609000"/>
    <n v="24608182"/>
    <x v="3"/>
  </r>
  <r>
    <s v="66"/>
    <s v="Risaralda"/>
    <s v="Risaralda"/>
    <s v="66687"/>
    <x v="14"/>
    <s v="A.4.5"/>
    <x v="90"/>
    <x v="4"/>
    <s v="370.0"/>
    <s v="SGP Propósito general forzosa inversión deporte saldos no ejecutados ni incorporados vigencias anteriores"/>
    <x v="1"/>
    <n v="7385279"/>
    <n v="4850456"/>
    <x v="3"/>
  </r>
  <r>
    <s v="66"/>
    <s v="Risaralda"/>
    <s v="Risaralda"/>
    <s v="66687"/>
    <x v="14"/>
    <s v="A.4.5"/>
    <x v="90"/>
    <x v="4"/>
    <s v="380.0"/>
    <s v="SGP Propósito general forzosa inversión deporte SGP once doceavas vigencia actual más ultima doceava vigencia anterior"/>
    <x v="1"/>
    <n v="25000000"/>
    <n v="25000000"/>
    <x v="3"/>
  </r>
  <r>
    <s v="66"/>
    <s v="Risaralda"/>
    <s v="Risaralda"/>
    <s v="66687"/>
    <x v="14"/>
    <s v="A.4.5"/>
    <x v="90"/>
    <x v="4"/>
    <s v="420.0"/>
    <s v="SGP Propósito general forzosa inversión libre inversión SGP once doceavas vigencia actual más ultima doceava vigencia anterior"/>
    <x v="1"/>
    <n v="13000000"/>
    <n v="12106307"/>
    <x v="3"/>
  </r>
  <r>
    <s v="66"/>
    <s v="Risaralda"/>
    <s v="Risaralda"/>
    <s v="66687"/>
    <x v="14"/>
    <s v="A.4.5"/>
    <x v="90"/>
    <x v="4"/>
    <s v="666.0"/>
    <s v="RETIRO FONPET PARA INVERSION SECTORIAL (2,9% AE SGP)"/>
    <x v="2"/>
    <n v="11954500"/>
    <n v="11954100"/>
    <x v="3"/>
  </r>
  <r>
    <s v="66"/>
    <s v="Risaralda"/>
    <s v="Risaralda"/>
    <s v="66687"/>
    <x v="14"/>
    <s v="A.4.5"/>
    <x v="90"/>
    <x v="4"/>
    <s v="670.0"/>
    <s v="Otros recursos de capital. Rendimientos financieros venta de activos donaciones recursos de balance de ingresos corrientes de libre destinación y/o de ingresos corrientes con destinación especifica."/>
    <x v="2"/>
    <n v="4315063"/>
    <n v="3457838"/>
    <x v="3"/>
  </r>
  <r>
    <s v="66"/>
    <s v="Risaralda"/>
    <s v="Risaralda"/>
    <s v="66687"/>
    <x v="14"/>
    <s v="A.4.5"/>
    <x v="90"/>
    <x v="4"/>
    <s v="100.0"/>
    <s v="Ingresos corrientes de libre destinación excepto el 42% de libre destinación de propósito general de municipios de categoría 4, 5 y 6"/>
    <x v="0"/>
    <n v="26850000"/>
    <n v="21215717"/>
    <x v="5"/>
  </r>
  <r>
    <s v="66"/>
    <s v="Risaralda"/>
    <s v="Risaralda"/>
    <s v="66687"/>
    <x v="14"/>
    <s v="A.4.5"/>
    <x v="90"/>
    <x v="4"/>
    <s v="380.0"/>
    <s v="SGP Propósito general forzosa inversión deporte SGP once doceavas vigencia actual más ultima doceava vigencia anterior"/>
    <x v="1"/>
    <n v="15023426"/>
    <n v="13632000"/>
    <x v="5"/>
  </r>
  <r>
    <s v="66"/>
    <s v="Risaralda"/>
    <s v="Risaralda"/>
    <s v="66687"/>
    <x v="14"/>
    <s v="A.4.5"/>
    <x v="90"/>
    <x v="4"/>
    <s v="420.0"/>
    <s v="SGP Propósito general forzosa inversión libre inversión SGP once doceavas vigencia actual más ultima doceava vigencia anterior"/>
    <x v="1"/>
    <n v="20490668"/>
    <n v="17496666"/>
    <x v="5"/>
  </r>
  <r>
    <s v="66"/>
    <s v="Risaralda"/>
    <s v="Risaralda"/>
    <s v="66"/>
    <x v="0"/>
    <s v="A.4.5"/>
    <x v="90"/>
    <x v="4"/>
    <s v="100.0"/>
    <s v="Ingresos corrientes de libre destinación excepto el 42% de libre destinación de propósito general de municipios de categoría 4, 5 y 6"/>
    <x v="0"/>
    <n v="709640993"/>
    <n v="569073482"/>
    <x v="4"/>
  </r>
  <r>
    <s v="66"/>
    <s v="Risaralda"/>
    <s v="Risaralda"/>
    <s v="66"/>
    <x v="0"/>
    <s v="A.4.5"/>
    <x v="90"/>
    <x v="4"/>
    <s v="110.0"/>
    <s v="Ingresos corrientes con destinación específica - recursos propios"/>
    <x v="0"/>
    <n v="453202263"/>
    <n v="453202263"/>
    <x v="4"/>
  </r>
  <r>
    <s v="66"/>
    <s v="Risaralda"/>
    <s v="Risaralda"/>
    <s v="66440"/>
    <x v="10"/>
    <s v="A.4.5"/>
    <x v="90"/>
    <x v="4"/>
    <s v="110.0"/>
    <s v="Ingresos corrientes con destinación específica - recursos propios"/>
    <x v="0"/>
    <n v="18400000"/>
    <n v="18400000"/>
    <x v="4"/>
  </r>
  <r>
    <s v="66"/>
    <s v="Risaralda"/>
    <s v="Risaralda"/>
    <s v="66440"/>
    <x v="10"/>
    <s v="A.4.5"/>
    <x v="90"/>
    <x v="4"/>
    <s v="350.0"/>
    <s v="SGP Propósito general 42 por ciento recursos libre destinación SGP Propósito general municipios de categoría 4, 5 y 6 saldos no ejecutados ni incorporados vigencias anteriores"/>
    <x v="1"/>
    <n v="83434441"/>
    <n v="76473333"/>
    <x v="4"/>
  </r>
  <r>
    <s v="66"/>
    <s v="Risaralda"/>
    <s v="Risaralda"/>
    <s v="66440"/>
    <x v="10"/>
    <s v="A.4.5"/>
    <x v="90"/>
    <x v="4"/>
    <s v="370.0"/>
    <s v="SGP Propósito general forzosa inversión deporte saldos no ejecutados ni incorporados vigencias anteriores"/>
    <x v="1"/>
    <n v="15365559"/>
    <n v="14620000"/>
    <x v="4"/>
  </r>
  <r>
    <s v="66"/>
    <s v="Risaralda"/>
    <s v="Risaralda"/>
    <s v="66440"/>
    <x v="10"/>
    <s v="A.4.5"/>
    <x v="90"/>
    <x v="4"/>
    <s v="380.0"/>
    <s v="SGP Propósito general forzosa inversión deporte SGP once doceavas vigencia actual más ultima doceava vigencia anterior"/>
    <x v="1"/>
    <n v="35600000"/>
    <n v="35600000"/>
    <x v="4"/>
  </r>
  <r>
    <s v="66"/>
    <s v="Risaralda"/>
    <s v="Risaralda"/>
    <s v="66440"/>
    <x v="10"/>
    <s v="A.4.5"/>
    <x v="90"/>
    <x v="4"/>
    <s v="410.0"/>
    <s v="SGP Propósito general forzosa inversión libre inversión saldos no ejecutados ni incorporados vigencias anteriores"/>
    <x v="1"/>
    <n v="18500000"/>
    <n v="18500000"/>
    <x v="4"/>
  </r>
  <r>
    <s v="66"/>
    <s v="Risaralda"/>
    <s v="Risaralda"/>
    <s v="66"/>
    <x v="0"/>
    <s v="A.4.5"/>
    <x v="90"/>
    <x v="4"/>
    <s v="590.0"/>
    <s v="Crédito interno y externo"/>
    <x v="2"/>
    <n v="984386400"/>
    <n v="984386400"/>
    <x v="4"/>
  </r>
  <r>
    <s v="66"/>
    <s v="Risaralda"/>
    <s v="Risaralda"/>
    <s v="66"/>
    <x v="0"/>
    <s v="A.4.5"/>
    <x v="90"/>
    <x v="4"/>
    <s v="670.0"/>
    <s v="Otros recursos de capital. Rendimientos financieros venta de activos donaciones recursos de balance de ingresos corrientes de libre destinación y/o de ingresos corrientes con destinación especifica."/>
    <x v="2"/>
    <n v="284149446"/>
    <n v="284149446"/>
    <x v="4"/>
  </r>
  <r>
    <s v="66"/>
    <s v="Risaralda"/>
    <s v="Risaralda"/>
    <s v="66"/>
    <x v="0"/>
    <s v="A.5.6"/>
    <x v="91"/>
    <x v="5"/>
    <s v="100.0"/>
    <s v="Ingresos corrientes de libre destinación excepto el 42% de libre destinación de propósito general de municipios de categoría 4, 5 y 6"/>
    <x v="0"/>
    <n v="120000000"/>
    <n v="110705639"/>
    <x v="2"/>
  </r>
  <r>
    <s v="66"/>
    <s v="Risaralda"/>
    <s v="Risaralda"/>
    <s v="66"/>
    <x v="0"/>
    <s v="A.5.6"/>
    <x v="91"/>
    <x v="5"/>
    <s v="670.0"/>
    <s v="Otros recursos de capital. Rendimientos financieros venta de activos donaciones recursos de balance de ingresos corrientes de libre destinación y/o de ingresos corrientes con destinación especifica."/>
    <x v="2"/>
    <n v="15000000"/>
    <n v="13777528"/>
    <x v="2"/>
  </r>
  <r>
    <s v="66"/>
    <s v="Risaralda"/>
    <s v="Risaralda"/>
    <s v="66045"/>
    <x v="2"/>
    <s v="A.5.6"/>
    <x v="91"/>
    <x v="5"/>
    <s v="110.0"/>
    <s v="Ingresos corrientes con destinación específica - recursos propios"/>
    <x v="0"/>
    <n v="5466000"/>
    <n v="4000000"/>
    <x v="0"/>
  </r>
  <r>
    <s v="66"/>
    <s v="Risaralda"/>
    <s v="Risaralda"/>
    <s v="66045"/>
    <x v="2"/>
    <s v="A.5.6"/>
    <x v="91"/>
    <x v="5"/>
    <s v="110.0"/>
    <s v="Ingresos corrientes con destinación específica - recursos propios"/>
    <x v="0"/>
    <n v="1668000"/>
    <n v="0"/>
    <x v="1"/>
  </r>
  <r>
    <s v="66"/>
    <s v="Risaralda"/>
    <s v="Risaralda"/>
    <s v="66045"/>
    <x v="2"/>
    <s v="A.5.6"/>
    <x v="91"/>
    <x v="5"/>
    <s v="110.0"/>
    <s v="Ingresos corrientes con destinación específica - recursos propios"/>
    <x v="0"/>
    <n v="9841512"/>
    <n v="3966029"/>
    <x v="2"/>
  </r>
  <r>
    <s v="66"/>
    <s v="Risaralda"/>
    <s v="Risaralda"/>
    <s v="66045"/>
    <x v="2"/>
    <s v="A.5.6"/>
    <x v="91"/>
    <x v="5"/>
    <s v="110.0"/>
    <s v="Ingresos corrientes con destinación específica - recursos propios"/>
    <x v="0"/>
    <n v="21741512"/>
    <n v="0"/>
    <x v="3"/>
  </r>
  <r>
    <s v="66"/>
    <s v="Risaralda"/>
    <s v="Risaralda"/>
    <s v="66075"/>
    <x v="6"/>
    <s v="A.5.6"/>
    <x v="91"/>
    <x v="5"/>
    <s v="670.0"/>
    <s v="Otros recursos de capital. Rendimientos financieros venta de activos donaciones recursos de balance de ingresos corrientes de libre destinación y/o de ingresos corrientes con destinación especifica."/>
    <x v="2"/>
    <n v="31133000"/>
    <n v="10000000"/>
    <x v="0"/>
  </r>
  <r>
    <s v="66"/>
    <s v="Risaralda"/>
    <s v="Risaralda"/>
    <s v="66075"/>
    <x v="6"/>
    <s v="A.5.6"/>
    <x v="91"/>
    <x v="5"/>
    <s v="110.0"/>
    <s v="Ingresos corrientes con destinación específica - recursos propios"/>
    <x v="0"/>
    <n v="7000000"/>
    <n v="0"/>
    <x v="1"/>
  </r>
  <r>
    <s v="66"/>
    <s v="Risaralda"/>
    <s v="Risaralda"/>
    <s v="66075"/>
    <x v="6"/>
    <s v="A.5.6"/>
    <x v="91"/>
    <x v="5"/>
    <s v="670.0"/>
    <s v="Otros recursos de capital. Rendimientos financieros venta de activos donaciones recursos de balance de ingresos corrientes de libre destinación y/o de ingresos corrientes con destinación especifica."/>
    <x v="2"/>
    <n v="22458327"/>
    <n v="18000000"/>
    <x v="1"/>
  </r>
  <r>
    <s v="66"/>
    <s v="Risaralda"/>
    <s v="Risaralda"/>
    <s v="66075"/>
    <x v="6"/>
    <s v="A.5.6"/>
    <x v="91"/>
    <x v="5"/>
    <s v="110.0"/>
    <s v="Ingresos corrientes con destinación específica - recursos propios"/>
    <x v="0"/>
    <n v="5000000"/>
    <n v="0"/>
    <x v="2"/>
  </r>
  <r>
    <s v="66"/>
    <s v="Risaralda"/>
    <s v="Risaralda"/>
    <s v="66075"/>
    <x v="6"/>
    <s v="A.5.6"/>
    <x v="91"/>
    <x v="5"/>
    <s v="670.0"/>
    <s v="Otros recursos de capital. Rendimientos financieros venta de activos donaciones recursos de balance de ingresos corrientes de libre destinación y/o de ingresos corrientes con destinación especifica."/>
    <x v="2"/>
    <n v="8676230"/>
    <n v="0"/>
    <x v="2"/>
  </r>
  <r>
    <s v="66"/>
    <s v="Risaralda"/>
    <s v="Risaralda"/>
    <s v="66075"/>
    <x v="6"/>
    <s v="A.5.6"/>
    <x v="91"/>
    <x v="5"/>
    <s v="110.0"/>
    <s v="Ingresos corrientes con destinación específica - recursos propios"/>
    <x v="0"/>
    <n v="2201000"/>
    <n v="0"/>
    <x v="3"/>
  </r>
  <r>
    <s v="66"/>
    <s v="Risaralda"/>
    <s v="Risaralda"/>
    <s v="66075"/>
    <x v="6"/>
    <s v="A.5.6"/>
    <x v="91"/>
    <x v="5"/>
    <s v="670.0"/>
    <s v="Otros recursos de capital. Rendimientos financieros venta de activos donaciones recursos de balance de ingresos corrientes de libre destinación y/o de ingresos corrientes con destinación especifica."/>
    <x v="2"/>
    <n v="11489519"/>
    <n v="0"/>
    <x v="3"/>
  </r>
  <r>
    <s v="66"/>
    <s v="Risaralda"/>
    <s v="Risaralda"/>
    <s v="66088"/>
    <x v="7"/>
    <s v="A.5.6"/>
    <x v="91"/>
    <x v="5"/>
    <s v="110.0"/>
    <s v="Ingresos corrientes con destinación específica - recursos propios"/>
    <x v="0"/>
    <n v="17498569"/>
    <n v="13999999"/>
    <x v="1"/>
  </r>
  <r>
    <s v="66"/>
    <s v="Risaralda"/>
    <s v="Risaralda"/>
    <s v="66088"/>
    <x v="7"/>
    <s v="A.5.6"/>
    <x v="91"/>
    <x v="5"/>
    <s v="400.0"/>
    <s v="SGP Propósito general forzosa inversión cultura SGP once doceavas vigencia actual más ultima doceava vigencia anterior"/>
    <x v="1"/>
    <n v="1500000"/>
    <n v="0"/>
    <x v="1"/>
  </r>
  <r>
    <s v="66"/>
    <s v="Risaralda"/>
    <s v="Risaralda"/>
    <s v="66088"/>
    <x v="7"/>
    <s v="A.5.6"/>
    <x v="91"/>
    <x v="5"/>
    <s v="670.0"/>
    <s v="Otros recursos de capital. Rendimientos financieros venta de activos donaciones recursos de balance de ingresos corrientes de libre destinación y/o de ingresos corrientes con destinación especifica."/>
    <x v="2"/>
    <n v="12003096.300000001"/>
    <n v="11950000"/>
    <x v="1"/>
  </r>
  <r>
    <s v="66"/>
    <s v="Risaralda"/>
    <s v="Risaralda"/>
    <s v="66088"/>
    <x v="7"/>
    <s v="A.5.6"/>
    <x v="91"/>
    <x v="5"/>
    <s v="110.0"/>
    <s v="Ingresos corrientes con destinación específica - recursos propios"/>
    <x v="0"/>
    <n v="22836427.699999999"/>
    <n v="3960334"/>
    <x v="2"/>
  </r>
  <r>
    <s v="66"/>
    <s v="Risaralda"/>
    <s v="Risaralda"/>
    <s v="66088"/>
    <x v="7"/>
    <s v="A.5.6"/>
    <x v="91"/>
    <x v="5"/>
    <s v="670.0"/>
    <s v="Otros recursos de capital. Rendimientos financieros venta de activos donaciones recursos de balance de ingresos corrientes de libre destinación y/o de ingresos corrientes con destinación especifica."/>
    <x v="2"/>
    <n v="3551666"/>
    <n v="3551666"/>
    <x v="2"/>
  </r>
  <r>
    <s v="66"/>
    <s v="Risaralda"/>
    <s v="Risaralda"/>
    <s v="66088"/>
    <x v="7"/>
    <s v="A.5.6"/>
    <x v="91"/>
    <x v="5"/>
    <s v="110.0"/>
    <s v="Ingresos corrientes con destinación específica - recursos propios"/>
    <x v="0"/>
    <n v="24888982.940000001"/>
    <n v="10000000"/>
    <x v="3"/>
  </r>
  <r>
    <s v="66"/>
    <s v="Risaralda"/>
    <s v="Risaralda"/>
    <s v="66088"/>
    <x v="7"/>
    <s v="A.5.6"/>
    <x v="91"/>
    <x v="5"/>
    <s v="670.0"/>
    <s v="Otros recursos de capital. Rendimientos financieros venta de activos donaciones recursos de balance de ingresos corrientes de libre destinación y/o de ingresos corrientes con destinación especifica."/>
    <x v="2"/>
    <n v="20876093.449999999"/>
    <n v="0"/>
    <x v="3"/>
  </r>
  <r>
    <s v="66"/>
    <s v="Risaralda"/>
    <s v="Risaralda"/>
    <s v="66170"/>
    <x v="3"/>
    <s v="A.5.6"/>
    <x v="91"/>
    <x v="5"/>
    <s v="110.0"/>
    <s v="Ingresos corrientes con destinación específica - recursos propios"/>
    <x v="0"/>
    <n v="1000000"/>
    <n v="0"/>
    <x v="0"/>
  </r>
  <r>
    <s v="66"/>
    <s v="Risaralda"/>
    <s v="Risaralda"/>
    <s v="66170"/>
    <x v="3"/>
    <s v="A.5.6"/>
    <x v="91"/>
    <x v="5"/>
    <s v="110.0"/>
    <s v="Ingresos corrientes con destinación específica - recursos propios"/>
    <x v="0"/>
    <n v="60300000"/>
    <n v="60300000"/>
    <x v="1"/>
  </r>
  <r>
    <s v="66"/>
    <s v="Risaralda"/>
    <s v="Risaralda"/>
    <s v="66170"/>
    <x v="3"/>
    <s v="A.5.6"/>
    <x v="91"/>
    <x v="5"/>
    <s v="110.0"/>
    <s v="Ingresos corrientes con destinación específica - recursos propios"/>
    <x v="0"/>
    <n v="8000000"/>
    <n v="0"/>
    <x v="2"/>
  </r>
  <r>
    <s v="66"/>
    <s v="Risaralda"/>
    <s v="Risaralda"/>
    <s v="66170"/>
    <x v="3"/>
    <s v="A.5.6"/>
    <x v="91"/>
    <x v="5"/>
    <s v="110.0"/>
    <s v="Ingresos corrientes con destinación específica - recursos propios"/>
    <x v="0"/>
    <n v="41000000"/>
    <n v="31200000"/>
    <x v="2"/>
  </r>
  <r>
    <s v="66"/>
    <s v="Risaralda"/>
    <s v="Risaralda"/>
    <s v="66170"/>
    <x v="3"/>
    <s v="A.5.6"/>
    <x v="91"/>
    <x v="5"/>
    <s v="670.0"/>
    <s v="Otros recursos de capital. Rendimientos financieros venta de activos donaciones recursos de balance de ingresos corrientes de libre destinación y/o de ingresos corrientes con destinación especifica."/>
    <x v="2"/>
    <n v="11700000"/>
    <n v="11700000"/>
    <x v="2"/>
  </r>
  <r>
    <s v="66"/>
    <s v="Risaralda"/>
    <s v="Risaralda"/>
    <s v="66170"/>
    <x v="3"/>
    <s v="A.5.6"/>
    <x v="91"/>
    <x v="5"/>
    <s v="110.0"/>
    <s v="Ingresos corrientes con destinación específica - recursos propios"/>
    <x v="0"/>
    <n v="57550035"/>
    <n v="0"/>
    <x v="3"/>
  </r>
  <r>
    <s v="66"/>
    <s v="Risaralda"/>
    <s v="Risaralda"/>
    <s v="66170"/>
    <x v="3"/>
    <s v="A.5.6"/>
    <x v="91"/>
    <x v="5"/>
    <s v="110.0"/>
    <s v="Ingresos corrientes con destinación específica - recursos propios"/>
    <x v="0"/>
    <n v="22449965"/>
    <n v="20953310"/>
    <x v="3"/>
  </r>
  <r>
    <s v="66"/>
    <s v="Risaralda"/>
    <s v="Risaralda"/>
    <s v="66318"/>
    <x v="8"/>
    <s v="A.5.6"/>
    <x v="91"/>
    <x v="5"/>
    <s v="400.0"/>
    <s v="SGP Propósito general forzosa inversión cultura SGP once doceavas vigencia actual más ultima doceava vigencia anterior"/>
    <x v="1"/>
    <n v="100000"/>
    <n v="0"/>
    <x v="0"/>
  </r>
  <r>
    <s v="66"/>
    <s v="Risaralda"/>
    <s v="Risaralda"/>
    <s v="66318"/>
    <x v="8"/>
    <s v="A.5.6"/>
    <x v="91"/>
    <x v="5"/>
    <s v="670.0"/>
    <s v="Otros recursos de capital. Rendimientos financieros venta de activos donaciones recursos de balance de ingresos corrientes de libre destinación y/o de ingresos corrientes con destinación especifica."/>
    <x v="2"/>
    <n v="8488000"/>
    <n v="0"/>
    <x v="0"/>
  </r>
  <r>
    <s v="66"/>
    <s v="Risaralda"/>
    <s v="Risaralda"/>
    <s v="66318"/>
    <x v="8"/>
    <s v="A.5.6"/>
    <x v="91"/>
    <x v="5"/>
    <s v="680.0"/>
    <s v="Otras fuentes diferentes a las anteriores"/>
    <x v="2"/>
    <n v="2600000"/>
    <n v="0"/>
    <x v="0"/>
  </r>
  <r>
    <s v="66"/>
    <s v="Risaralda"/>
    <s v="Risaralda"/>
    <s v="66318"/>
    <x v="8"/>
    <s v="A.5.6"/>
    <x v="91"/>
    <x v="5"/>
    <s v="670.0"/>
    <s v="Otros recursos de capital. Rendimientos financieros venta de activos donaciones recursos de balance de ingresos corrientes de libre destinación y/o de ingresos corrientes con destinación especifica."/>
    <x v="2"/>
    <n v="13057168"/>
    <n v="7639500"/>
    <x v="1"/>
  </r>
  <r>
    <s v="66"/>
    <s v="Risaralda"/>
    <s v="Risaralda"/>
    <s v="66318"/>
    <x v="8"/>
    <s v="A.5.6"/>
    <x v="91"/>
    <x v="5"/>
    <s v="680.0"/>
    <s v="Otras fuentes diferentes a las anteriores"/>
    <x v="2"/>
    <n v="2600000"/>
    <n v="0"/>
    <x v="1"/>
  </r>
  <r>
    <s v="66"/>
    <s v="Risaralda"/>
    <s v="Risaralda"/>
    <s v="66318"/>
    <x v="8"/>
    <s v="A.5.6"/>
    <x v="91"/>
    <x v="5"/>
    <s v="670.0"/>
    <s v="Otros recursos de capital. Rendimientos financieros venta de activos donaciones recursos de balance de ingresos corrientes de libre destinación y/o de ingresos corrientes con destinación especifica."/>
    <x v="2"/>
    <n v="10194536"/>
    <n v="0"/>
    <x v="2"/>
  </r>
  <r>
    <s v="66"/>
    <s v="Risaralda"/>
    <s v="Risaralda"/>
    <s v="66318"/>
    <x v="8"/>
    <s v="A.5.6"/>
    <x v="91"/>
    <x v="5"/>
    <s v="680.0"/>
    <s v="Otras fuentes diferentes a las anteriores"/>
    <x v="2"/>
    <n v="2756000"/>
    <n v="0"/>
    <x v="2"/>
  </r>
  <r>
    <s v="66"/>
    <s v="Risaralda"/>
    <s v="Risaralda"/>
    <s v="66318"/>
    <x v="8"/>
    <s v="A.5.6"/>
    <x v="91"/>
    <x v="5"/>
    <s v="360.0"/>
    <s v="SGP Propósito general 42 por ciento recursos libre destinación SGP Propósito general municipios de categoría 4, 5 y 6 SGP once doceavas vigencia actual más ultima doceava vigencia anterior"/>
    <x v="1"/>
    <n v="500000"/>
    <n v="0"/>
    <x v="3"/>
  </r>
  <r>
    <s v="66"/>
    <s v="Risaralda"/>
    <s v="Risaralda"/>
    <s v="66318"/>
    <x v="8"/>
    <s v="A.5.6"/>
    <x v="91"/>
    <x v="5"/>
    <s v="400.0"/>
    <s v="SGP Propósito general forzosa inversión cultura SGP once doceavas vigencia actual más ultima doceava vigencia anterior"/>
    <x v="1"/>
    <n v="500000"/>
    <n v="0"/>
    <x v="3"/>
  </r>
  <r>
    <s v="66"/>
    <s v="Risaralda"/>
    <s v="Risaralda"/>
    <s v="66318"/>
    <x v="8"/>
    <s v="A.5.6"/>
    <x v="91"/>
    <x v="5"/>
    <s v="670.0"/>
    <s v="Otros recursos de capital. Rendimientos financieros venta de activos donaciones recursos de balance de ingresos corrientes de libre destinación y/o de ingresos corrientes con destinación especifica."/>
    <x v="2"/>
    <n v="22347186"/>
    <n v="21799585"/>
    <x v="3"/>
  </r>
  <r>
    <s v="66"/>
    <s v="Risaralda"/>
    <s v="Risaralda"/>
    <s v="66318"/>
    <x v="8"/>
    <s v="A.5.6"/>
    <x v="91"/>
    <x v="5"/>
    <s v="680.0"/>
    <s v="Otras fuentes diferentes a las anteriores"/>
    <x v="2"/>
    <n v="7652988"/>
    <n v="0"/>
    <x v="3"/>
  </r>
  <r>
    <s v="66"/>
    <s v="Risaralda"/>
    <s v="Risaralda"/>
    <s v="66400"/>
    <x v="9"/>
    <s v="A.5.6"/>
    <x v="91"/>
    <x v="5"/>
    <s v="680.0"/>
    <s v="Otras fuentes diferentes a las anteriores"/>
    <x v="2"/>
    <n v="9173726"/>
    <n v="0"/>
    <x v="1"/>
  </r>
  <r>
    <s v="66"/>
    <s v="Risaralda"/>
    <s v="Risaralda"/>
    <s v="66400"/>
    <x v="9"/>
    <s v="A.5.6"/>
    <x v="91"/>
    <x v="5"/>
    <s v="680.0"/>
    <s v="Otras fuentes diferentes a las anteriores"/>
    <x v="2"/>
    <n v="34342403.380000003"/>
    <n v="18450000"/>
    <x v="2"/>
  </r>
  <r>
    <s v="66"/>
    <s v="Risaralda"/>
    <s v="Risaralda"/>
    <s v="66400"/>
    <x v="9"/>
    <s v="A.5.6"/>
    <x v="91"/>
    <x v="5"/>
    <s v="680.0"/>
    <s v="Otras fuentes diferentes a las anteriores"/>
    <x v="2"/>
    <n v="17314461.030000001"/>
    <n v="0"/>
    <x v="3"/>
  </r>
  <r>
    <s v="66"/>
    <s v="Risaralda"/>
    <s v="Risaralda"/>
    <s v="66440"/>
    <x v="10"/>
    <s v="A.5.6"/>
    <x v="91"/>
    <x v="5"/>
    <s v="110.0"/>
    <s v="Ingresos corrientes con destinación específica - recursos propios"/>
    <x v="0"/>
    <n v="5789000"/>
    <n v="0"/>
    <x v="0"/>
  </r>
  <r>
    <s v="66"/>
    <s v="Risaralda"/>
    <s v="Risaralda"/>
    <s v="66440"/>
    <x v="10"/>
    <s v="A.5.6"/>
    <x v="91"/>
    <x v="5"/>
    <s v="390.0"/>
    <s v="SGP Propósito general forzosa inversión cultura saldos no ejecutados ni incorporados vigencias anteriores"/>
    <x v="1"/>
    <n v="939000"/>
    <n v="0"/>
    <x v="0"/>
  </r>
  <r>
    <s v="66"/>
    <s v="Risaralda"/>
    <s v="Risaralda"/>
    <s v="66440"/>
    <x v="10"/>
    <s v="A.5.6"/>
    <x v="91"/>
    <x v="5"/>
    <s v="110.0"/>
    <s v="Ingresos corrientes con destinación específica - recursos propios"/>
    <x v="0"/>
    <n v="8760000"/>
    <n v="0"/>
    <x v="1"/>
  </r>
  <r>
    <s v="66"/>
    <s v="Risaralda"/>
    <s v="Risaralda"/>
    <s v="66440"/>
    <x v="10"/>
    <s v="A.5.6"/>
    <x v="91"/>
    <x v="5"/>
    <s v="670.0"/>
    <s v="Otros recursos de capital. Rendimientos financieros venta de activos donaciones recursos de balance de ingresos corrientes de libre destinación y/o de ingresos corrientes con destinación especifica."/>
    <x v="2"/>
    <n v="12319463"/>
    <n v="0"/>
    <x v="1"/>
  </r>
  <r>
    <s v="66"/>
    <s v="Risaralda"/>
    <s v="Risaralda"/>
    <s v="66440"/>
    <x v="10"/>
    <s v="A.5.6"/>
    <x v="91"/>
    <x v="5"/>
    <s v="670.0"/>
    <s v="Otros recursos de capital. Rendimientos financieros venta de activos donaciones recursos de balance de ingresos corrientes de libre destinación y/o de ingresos corrientes con destinación especifica."/>
    <x v="2"/>
    <n v="19771167"/>
    <n v="0"/>
    <x v="2"/>
  </r>
  <r>
    <s v="66"/>
    <s v="Risaralda"/>
    <s v="Risaralda"/>
    <s v="66440"/>
    <x v="10"/>
    <s v="A.5.6"/>
    <x v="91"/>
    <x v="5"/>
    <s v="680.0"/>
    <s v="Otras fuentes diferentes a las anteriores"/>
    <x v="2"/>
    <n v="8760000"/>
    <n v="0"/>
    <x v="2"/>
  </r>
  <r>
    <s v="66"/>
    <s v="Risaralda"/>
    <s v="Risaralda"/>
    <s v="66440"/>
    <x v="10"/>
    <s v="A.5.6"/>
    <x v="91"/>
    <x v="5"/>
    <s v="670.0"/>
    <s v="Otros recursos de capital. Rendimientos financieros venta de activos donaciones recursos de balance de ingresos corrientes de libre destinación y/o de ingresos corrientes con destinación especifica."/>
    <x v="2"/>
    <n v="27248684"/>
    <n v="0"/>
    <x v="3"/>
  </r>
  <r>
    <s v="66"/>
    <s v="Risaralda"/>
    <s v="Risaralda"/>
    <s v="66440"/>
    <x v="10"/>
    <s v="A.5.6"/>
    <x v="91"/>
    <x v="5"/>
    <s v="680.0"/>
    <s v="Otras fuentes diferentes a las anteriores"/>
    <x v="2"/>
    <n v="8307693"/>
    <n v="8000000"/>
    <x v="3"/>
  </r>
  <r>
    <s v="66"/>
    <s v="Risaralda"/>
    <s v="Risaralda"/>
    <s v="66456"/>
    <x v="11"/>
    <s v="A.5.6"/>
    <x v="91"/>
    <x v="5"/>
    <s v="670.0"/>
    <s v="Otros recursos de capital. Rendimientos financieros venta de activos donaciones recursos de balance de ingresos corrientes de libre destinación y/o de ingresos corrientes con destinación especifica."/>
    <x v="2"/>
    <n v="26312000"/>
    <n v="15600000"/>
    <x v="0"/>
  </r>
  <r>
    <s v="66"/>
    <s v="Risaralda"/>
    <s v="Risaralda"/>
    <s v="66456"/>
    <x v="11"/>
    <s v="A.5.6"/>
    <x v="91"/>
    <x v="5"/>
    <s v="670.0"/>
    <s v="Otros recursos de capital. Rendimientos financieros venta de activos donaciones recursos de balance de ingresos corrientes de libre destinación y/o de ingresos corrientes con destinación especifica."/>
    <x v="2"/>
    <n v="10000000"/>
    <n v="5200000"/>
    <x v="1"/>
  </r>
  <r>
    <s v="66"/>
    <s v="Risaralda"/>
    <s v="Risaralda"/>
    <s v="66456"/>
    <x v="11"/>
    <s v="A.5.6"/>
    <x v="91"/>
    <x v="5"/>
    <s v="670.0"/>
    <s v="Otros recursos de capital. Rendimientos financieros venta de activos donaciones recursos de balance de ingresos corrientes de libre destinación y/o de ingresos corrientes con destinación especifica."/>
    <x v="2"/>
    <n v="4800000"/>
    <n v="0"/>
    <x v="2"/>
  </r>
  <r>
    <s v="66"/>
    <s v="Risaralda"/>
    <s v="Risaralda"/>
    <s v="66456"/>
    <x v="11"/>
    <s v="A.5.6"/>
    <x v="91"/>
    <x v="5"/>
    <s v="670.0"/>
    <s v="Otros recursos de capital. Rendimientos financieros venta de activos donaciones recursos de balance de ingresos corrientes de libre destinación y/o de ingresos corrientes con destinación especifica."/>
    <x v="2"/>
    <n v="4000000"/>
    <n v="0"/>
    <x v="3"/>
  </r>
  <r>
    <s v="66"/>
    <s v="Risaralda"/>
    <s v="Risaralda"/>
    <s v="66572"/>
    <x v="5"/>
    <s v="A.5.6"/>
    <x v="91"/>
    <x v="5"/>
    <s v="110.0"/>
    <s v="Ingresos corrientes con destinación específica - recursos propios"/>
    <x v="0"/>
    <n v="5000000"/>
    <n v="0"/>
    <x v="0"/>
  </r>
  <r>
    <s v="66"/>
    <s v="Risaralda"/>
    <s v="Risaralda"/>
    <s v="66572"/>
    <x v="5"/>
    <s v="A.5.6"/>
    <x v="91"/>
    <x v="5"/>
    <s v="110.0"/>
    <s v="Ingresos corrientes con destinación específica - recursos propios"/>
    <x v="0"/>
    <n v="10683000"/>
    <n v="1696000"/>
    <x v="0"/>
  </r>
  <r>
    <s v="66"/>
    <s v="Risaralda"/>
    <s v="Risaralda"/>
    <s v="66572"/>
    <x v="5"/>
    <s v="A.5.6"/>
    <x v="91"/>
    <x v="5"/>
    <s v="400.0"/>
    <s v="SGP Propósito general forzosa inversión cultura SGP once doceavas vigencia actual más ultima doceava vigencia anterior"/>
    <x v="1"/>
    <n v="5000000"/>
    <n v="0"/>
    <x v="0"/>
  </r>
  <r>
    <s v="66"/>
    <s v="Risaralda"/>
    <s v="Risaralda"/>
    <s v="66572"/>
    <x v="5"/>
    <s v="A.5.6"/>
    <x v="91"/>
    <x v="5"/>
    <s v="110.0"/>
    <s v="Ingresos corrientes con destinación específica - recursos propios"/>
    <x v="0"/>
    <n v="43410000"/>
    <n v="0"/>
    <x v="1"/>
  </r>
  <r>
    <s v="66"/>
    <s v="Risaralda"/>
    <s v="Risaralda"/>
    <s v="66572"/>
    <x v="5"/>
    <s v="A.5.6"/>
    <x v="91"/>
    <x v="5"/>
    <s v="360.0"/>
    <s v="SGP Propósito general 42 por ciento recursos libre destinación SGP Propósito general municipios de categoría 4, 5 y 6 SGP once doceavas vigencia actual más ultima doceava vigencia anterior"/>
    <x v="1"/>
    <n v="8000000"/>
    <n v="7182000"/>
    <x v="1"/>
  </r>
  <r>
    <s v="66"/>
    <s v="Risaralda"/>
    <s v="Risaralda"/>
    <s v="66572"/>
    <x v="5"/>
    <s v="A.5.6"/>
    <x v="91"/>
    <x v="5"/>
    <s v="400.0"/>
    <s v="SGP Propósito general forzosa inversión cultura SGP once doceavas vigencia actual más ultima doceava vigencia anterior"/>
    <x v="1"/>
    <n v="5000000"/>
    <n v="0"/>
    <x v="1"/>
  </r>
  <r>
    <s v="66"/>
    <s v="Risaralda"/>
    <s v="Risaralda"/>
    <s v="66572"/>
    <x v="5"/>
    <s v="A.5.6"/>
    <x v="91"/>
    <x v="5"/>
    <s v="670.0"/>
    <s v="Otros recursos de capital. Rendimientos financieros venta de activos donaciones recursos de balance de ingresos corrientes de libre destinación y/o de ingresos corrientes con destinación especifica."/>
    <x v="2"/>
    <n v="62102031.280000001"/>
    <n v="5985000"/>
    <x v="1"/>
  </r>
  <r>
    <s v="66"/>
    <s v="Risaralda"/>
    <s v="Risaralda"/>
    <s v="66572"/>
    <x v="5"/>
    <s v="A.5.6"/>
    <x v="91"/>
    <x v="5"/>
    <s v="100.0"/>
    <s v="Ingresos corrientes de libre destinación excepto el 42% de libre destinación de propósito general de municipios de categoría 4, 5 y 6"/>
    <x v="0"/>
    <n v="3100635"/>
    <n v="0"/>
    <x v="2"/>
  </r>
  <r>
    <s v="66"/>
    <s v="Risaralda"/>
    <s v="Risaralda"/>
    <s v="66572"/>
    <x v="5"/>
    <s v="A.5.6"/>
    <x v="91"/>
    <x v="5"/>
    <s v="100.0"/>
    <s v="Ingresos corrientes de libre destinación excepto el 42% de libre destinación de propósito general de municipios de categoría 4, 5 y 6"/>
    <x v="0"/>
    <n v="1000000"/>
    <n v="0"/>
    <x v="2"/>
  </r>
  <r>
    <s v="66"/>
    <s v="Risaralda"/>
    <s v="Risaralda"/>
    <s v="66572"/>
    <x v="5"/>
    <s v="A.5.6"/>
    <x v="91"/>
    <x v="5"/>
    <s v="110.0"/>
    <s v="Ingresos corrientes con destinación específica - recursos propios"/>
    <x v="0"/>
    <n v="44008130"/>
    <n v="0"/>
    <x v="2"/>
  </r>
  <r>
    <s v="66"/>
    <s v="Risaralda"/>
    <s v="Risaralda"/>
    <s v="66572"/>
    <x v="5"/>
    <s v="A.5.6"/>
    <x v="91"/>
    <x v="5"/>
    <s v="360.0"/>
    <s v="SGP Propósito general 42 por ciento recursos libre destinación SGP Propósito general municipios de categoría 4, 5 y 6 SGP once doceavas vigencia actual más ultima doceava vigencia anterior"/>
    <x v="1"/>
    <n v="10000000"/>
    <n v="9742000"/>
    <x v="2"/>
  </r>
  <r>
    <s v="66"/>
    <s v="Risaralda"/>
    <s v="Risaralda"/>
    <s v="66572"/>
    <x v="5"/>
    <s v="A.5.6"/>
    <x v="91"/>
    <x v="5"/>
    <s v="400.0"/>
    <s v="SGP Propósito general forzosa inversión cultura SGP once doceavas vigencia actual más ultima doceava vigencia anterior"/>
    <x v="1"/>
    <n v="2849465"/>
    <n v="0"/>
    <x v="2"/>
  </r>
  <r>
    <s v="66"/>
    <s v="Risaralda"/>
    <s v="Risaralda"/>
    <s v="66572"/>
    <x v="5"/>
    <s v="A.5.6"/>
    <x v="91"/>
    <x v="5"/>
    <s v="670.0"/>
    <s v="Otros recursos de capital. Rendimientos financieros venta de activos donaciones recursos de balance de ingresos corrientes de libre destinación y/o de ingresos corrientes con destinación especifica."/>
    <x v="2"/>
    <n v="99071618"/>
    <n v="0"/>
    <x v="2"/>
  </r>
  <r>
    <s v="66"/>
    <s v="Risaralda"/>
    <s v="Risaralda"/>
    <s v="66572"/>
    <x v="5"/>
    <s v="A.5.6"/>
    <x v="91"/>
    <x v="5"/>
    <s v="110.0"/>
    <s v="Ingresos corrientes con destinación específica - recursos propios"/>
    <x v="0"/>
    <n v="8000000"/>
    <n v="5120000"/>
    <x v="3"/>
  </r>
  <r>
    <s v="66"/>
    <s v="Risaralda"/>
    <s v="Risaralda"/>
    <s v="66572"/>
    <x v="5"/>
    <s v="A.5.6"/>
    <x v="91"/>
    <x v="5"/>
    <s v="670.0"/>
    <s v="Otros recursos de capital. Rendimientos financieros venta de activos donaciones recursos de balance de ingresos corrientes de libre destinación y/o de ingresos corrientes con destinación especifica."/>
    <x v="2"/>
    <n v="23501628"/>
    <n v="0"/>
    <x v="3"/>
  </r>
  <r>
    <s v="66"/>
    <s v="Risaralda"/>
    <s v="Risaralda"/>
    <s v="66594"/>
    <x v="12"/>
    <s v="A.5.6"/>
    <x v="91"/>
    <x v="5"/>
    <s v="110.0"/>
    <s v="Ingresos corrientes con destinación específica - recursos propios"/>
    <x v="0"/>
    <n v="19038000"/>
    <n v="0"/>
    <x v="0"/>
  </r>
  <r>
    <s v="66"/>
    <s v="Risaralda"/>
    <s v="Risaralda"/>
    <s v="66682"/>
    <x v="13"/>
    <s v="A.5.6"/>
    <x v="91"/>
    <x v="5"/>
    <s v="110.0"/>
    <s v="Ingresos corrientes con destinación específica - recursos propios"/>
    <x v="0"/>
    <n v="42871000"/>
    <n v="0"/>
    <x v="0"/>
  </r>
  <r>
    <s v="66"/>
    <s v="Risaralda"/>
    <s v="Risaralda"/>
    <s v="66682"/>
    <x v="13"/>
    <s v="A.5.6"/>
    <x v="91"/>
    <x v="5"/>
    <s v="110.0"/>
    <s v="Ingresos corrientes con destinación específica - recursos propios"/>
    <x v="0"/>
    <n v="61110061"/>
    <n v="14000000"/>
    <x v="1"/>
  </r>
  <r>
    <s v="66"/>
    <s v="Risaralda"/>
    <s v="Risaralda"/>
    <s v="66682"/>
    <x v="13"/>
    <s v="A.5.6"/>
    <x v="91"/>
    <x v="5"/>
    <s v="110.0"/>
    <s v="Ingresos corrientes con destinación específica - recursos propios"/>
    <x v="0"/>
    <n v="72349763"/>
    <n v="9638000"/>
    <x v="2"/>
  </r>
  <r>
    <s v="66"/>
    <s v="Risaralda"/>
    <s v="Risaralda"/>
    <s v="66682"/>
    <x v="13"/>
    <s v="A.5.6"/>
    <x v="91"/>
    <x v="5"/>
    <s v="110.0"/>
    <s v="Ingresos corrientes con destinación específica - recursos propios"/>
    <x v="0"/>
    <n v="103969058"/>
    <n v="64521096"/>
    <x v="3"/>
  </r>
  <r>
    <s v="66"/>
    <s v="Risaralda"/>
    <s v="Risaralda"/>
    <s v="66687"/>
    <x v="14"/>
    <s v="A.5.6"/>
    <x v="91"/>
    <x v="5"/>
    <s v="110.0"/>
    <s v="Ingresos corrientes con destinación específica - recursos propios"/>
    <x v="0"/>
    <n v="5958000"/>
    <n v="0"/>
    <x v="0"/>
  </r>
  <r>
    <s v="66"/>
    <s v="Risaralda"/>
    <s v="Risaralda"/>
    <s v="66687"/>
    <x v="14"/>
    <s v="A.5.6"/>
    <x v="91"/>
    <x v="5"/>
    <s v="110.0"/>
    <s v="Ingresos corrientes con destinación específica - recursos propios"/>
    <x v="0"/>
    <n v="12188225"/>
    <n v="0"/>
    <x v="1"/>
  </r>
  <r>
    <s v="66"/>
    <s v="Risaralda"/>
    <s v="Risaralda"/>
    <s v="66687"/>
    <x v="14"/>
    <s v="A.5.6"/>
    <x v="91"/>
    <x v="5"/>
    <s v="110.0"/>
    <s v="Ingresos corrientes con destinación específica - recursos propios"/>
    <x v="0"/>
    <n v="17788225"/>
    <n v="0"/>
    <x v="2"/>
  </r>
  <r>
    <s v="66"/>
    <s v="Risaralda"/>
    <s v="Risaralda"/>
    <s v="66687"/>
    <x v="14"/>
    <s v="A.5.6"/>
    <x v="91"/>
    <x v="5"/>
    <s v="110.0"/>
    <s v="Ingresos corrientes con destinación específica - recursos propios"/>
    <x v="0"/>
    <n v="8729412"/>
    <n v="0"/>
    <x v="3"/>
  </r>
  <r>
    <s v="66"/>
    <s v="Risaralda"/>
    <s v="Risaralda"/>
    <s v="66687"/>
    <x v="14"/>
    <s v="A.5.6"/>
    <x v="91"/>
    <x v="5"/>
    <s v="670.0"/>
    <s v="Otros recursos de capital. Rendimientos financieros venta de activos donaciones recursos de balance de ingresos corrientes de libre destinación y/o de ingresos corrientes con destinación especifica."/>
    <x v="2"/>
    <n v="17788225"/>
    <n v="0"/>
    <x v="3"/>
  </r>
  <r>
    <s v="66"/>
    <s v="Risaralda"/>
    <s v="Risaralda"/>
    <s v="66170"/>
    <x v="3"/>
    <s v="A.5.6"/>
    <x v="91"/>
    <x v="5"/>
    <s v="15.0"/>
    <s v="ESTAMPILLAS"/>
    <x v="0"/>
    <n v="41674299"/>
    <n v="21428178"/>
    <x v="4"/>
  </r>
  <r>
    <s v="66"/>
    <s v="Risaralda"/>
    <s v="Risaralda"/>
    <s v="66170"/>
    <x v="3"/>
    <s v="A.5.6"/>
    <x v="91"/>
    <x v="5"/>
    <s v="400.0"/>
    <s v="SGP Propósito general forzosa inversión cultura SGP once doceavas vigencia actual más ultima doceava vigencia anterior"/>
    <x v="1"/>
    <n v="228579796"/>
    <n v="225401462"/>
    <x v="4"/>
  </r>
  <r>
    <s v="66"/>
    <s v="Risaralda"/>
    <s v="Risaralda"/>
    <s v="66170"/>
    <x v="3"/>
    <s v="A.5.6"/>
    <x v="91"/>
    <x v="5"/>
    <s v="420.0"/>
    <s v="SGP Propósito general forzosa inversión libre inversión SGP once doceavas vigencia actual más ultima doceava vigencia anterior"/>
    <x v="1"/>
    <n v="1709267"/>
    <n v="1709267"/>
    <x v="4"/>
  </r>
  <r>
    <s v="66"/>
    <s v="Risaralda"/>
    <s v="Risaralda"/>
    <s v="66170"/>
    <x v="3"/>
    <s v="A.5.6"/>
    <x v="91"/>
    <x v="5"/>
    <s v="420.0"/>
    <s v="SGP Propósito general forzosa inversión libre inversión SGP once doceavas vigencia actual más ultima doceava vigencia anterior"/>
    <x v="1"/>
    <n v="2500000"/>
    <n v="2150000"/>
    <x v="4"/>
  </r>
  <r>
    <s v="66"/>
    <s v="Risaralda"/>
    <s v="Risaralda"/>
    <s v="66170"/>
    <x v="3"/>
    <s v="A.5.6"/>
    <x v="91"/>
    <x v="5"/>
    <s v="430.0"/>
    <s v="SGP Propósito general rendimientos financieros"/>
    <x v="1"/>
    <n v="500000"/>
    <n v="500000"/>
    <x v="4"/>
  </r>
  <r>
    <s v="66"/>
    <s v="Risaralda"/>
    <s v="Risaralda"/>
    <s v="66170"/>
    <x v="3"/>
    <s v="A.5.6"/>
    <x v="91"/>
    <x v="5"/>
    <s v="480.0"/>
    <s v="Fondo de Ahorro y Estabilización Petrolera FAEP. régimen anterior de regalías Ley 141 de 1994 y Ley 756 de 2002"/>
    <x v="4"/>
    <n v="10000000"/>
    <n v="10000000"/>
    <x v="4"/>
  </r>
  <r>
    <s v="66"/>
    <s v="Risaralda"/>
    <s v="Risaralda"/>
    <s v="66170"/>
    <x v="3"/>
    <s v="A.5.6"/>
    <x v="91"/>
    <x v="5"/>
    <s v="670.0"/>
    <s v="Otros recursos de capital. Rendimientos financieros venta de activos donaciones recursos de balance de ingresos corrientes de libre destinación y/o de ingresos corrientes con destinación especifica."/>
    <x v="2"/>
    <n v="1762555"/>
    <n v="1762555"/>
    <x v="4"/>
  </r>
  <r>
    <s v="66"/>
    <s v="Risaralda"/>
    <s v="Risaralda"/>
    <s v="66440"/>
    <x v="10"/>
    <s v="A.5.6"/>
    <x v="91"/>
    <x v="5"/>
    <s v="670.0"/>
    <s v="Otros recursos de capital. Rendimientos financieros venta de activos donaciones recursos de balance de ingresos corrientes de libre destinación y/o de ingresos corrientes con destinación especifica."/>
    <x v="2"/>
    <n v="7724873"/>
    <n v="0"/>
    <x v="4"/>
  </r>
  <r>
    <s v="66"/>
    <s v="Risaralda"/>
    <s v="Risaralda"/>
    <s v="66170"/>
    <x v="3"/>
    <s v="A.5.6"/>
    <x v="91"/>
    <x v="5"/>
    <s v="670.0"/>
    <s v="Otros recursos de capital. Rendimientos financieros venta de activos donaciones recursos de balance de ingresos corrientes de libre destinación y/o de ingresos corrientes con destinación especifica."/>
    <x v="2"/>
    <n v="126850000"/>
    <n v="126850000"/>
    <x v="4"/>
  </r>
  <r>
    <s v="66"/>
    <s v="Risaralda"/>
    <s v="Risaralda"/>
    <s v="66440"/>
    <x v="10"/>
    <s v="A.5.6"/>
    <x v="91"/>
    <x v="5"/>
    <s v="680.0"/>
    <s v="Otras fuentes diferentes a las anteriores"/>
    <x v="2"/>
    <n v="5893276"/>
    <n v="0"/>
    <x v="4"/>
  </r>
  <r>
    <s v="66"/>
    <s v="Risaralda"/>
    <s v="Risaralda"/>
    <s v="66170"/>
    <x v="3"/>
    <s v="A.5.6"/>
    <x v="91"/>
    <x v="5"/>
    <s v="680.0"/>
    <s v="Otras fuentes diferentes a las anteriores"/>
    <x v="2"/>
    <n v="69500000"/>
    <n v="67300000"/>
    <x v="4"/>
  </r>
  <r>
    <s v="66"/>
    <s v="Risaralda"/>
    <s v="Risaralda"/>
    <s v="66"/>
    <x v="0"/>
    <s v="A.5.6.1"/>
    <x v="92"/>
    <x v="5"/>
    <s v="100.0"/>
    <s v="Ingresos corrientes de libre destinación excepto el 42% de libre destinación de propósito general de municipios de categoría 4, 5 y 6"/>
    <x v="0"/>
    <n v="7854000"/>
    <n v="7854000"/>
    <x v="5"/>
  </r>
  <r>
    <s v="66"/>
    <s v="Risaralda"/>
    <s v="Risaralda"/>
    <s v="66075"/>
    <x v="6"/>
    <s v="A.5.6.1"/>
    <x v="92"/>
    <x v="5"/>
    <s v="110.0"/>
    <s v="Ingresos corrientes con destinación específica - recursos propios"/>
    <x v="0"/>
    <n v="6433110"/>
    <n v="0"/>
    <x v="5"/>
  </r>
  <r>
    <s v="66"/>
    <s v="Risaralda"/>
    <s v="Risaralda"/>
    <s v="66075"/>
    <x v="6"/>
    <s v="A.5.6.1"/>
    <x v="92"/>
    <x v="5"/>
    <s v="670.0"/>
    <s v="Otros recursos de capital. Rendimientos financieros venta de activos donaciones recursos de balance de ingresos corrientes de libre destinación y/o de ingresos corrientes con destinación especifica."/>
    <x v="2"/>
    <n v="25057357"/>
    <n v="0"/>
    <x v="5"/>
  </r>
  <r>
    <s v="66"/>
    <s v="Risaralda"/>
    <s v="Risaralda"/>
    <s v="66088"/>
    <x v="7"/>
    <s v="A.5.6.1"/>
    <x v="92"/>
    <x v="5"/>
    <s v="110.0"/>
    <s v="Ingresos corrientes con destinación específica - recursos propios"/>
    <x v="0"/>
    <n v="21000000"/>
    <n v="0"/>
    <x v="5"/>
  </r>
  <r>
    <s v="66"/>
    <s v="Risaralda"/>
    <s v="Risaralda"/>
    <s v="66170"/>
    <x v="3"/>
    <s v="A.5.6.1"/>
    <x v="92"/>
    <x v="5"/>
    <s v="15.0"/>
    <s v="ESTAMPILLAS"/>
    <x v="0"/>
    <n v="30000000"/>
    <n v="0"/>
    <x v="5"/>
  </r>
  <r>
    <s v="66"/>
    <s v="Risaralda"/>
    <s v="Risaralda"/>
    <s v="66318"/>
    <x v="8"/>
    <s v="A.5.6.1"/>
    <x v="92"/>
    <x v="5"/>
    <s v="670.0"/>
    <s v="Otros recursos de capital. Rendimientos financieros venta de activos donaciones recursos de balance de ingresos corrientes de libre destinación y/o de ingresos corrientes con destinación especifica."/>
    <x v="2"/>
    <n v="13404008"/>
    <n v="0"/>
    <x v="5"/>
  </r>
  <r>
    <s v="66"/>
    <s v="Risaralda"/>
    <s v="Risaralda"/>
    <s v="66318"/>
    <x v="8"/>
    <s v="A.5.6.1"/>
    <x v="92"/>
    <x v="5"/>
    <s v="680.0"/>
    <s v="Otras fuentes diferentes a las anteriores"/>
    <x v="2"/>
    <n v="7882578"/>
    <n v="0"/>
    <x v="5"/>
  </r>
  <r>
    <s v="66"/>
    <s v="Risaralda"/>
    <s v="Risaralda"/>
    <s v="66400"/>
    <x v="9"/>
    <s v="A.5.6.1"/>
    <x v="92"/>
    <x v="5"/>
    <s v="680.0"/>
    <s v="Otras fuentes diferentes a las anteriores"/>
    <x v="2"/>
    <n v="27013135"/>
    <n v="2600000"/>
    <x v="5"/>
  </r>
  <r>
    <s v="66"/>
    <s v="Risaralda"/>
    <s v="Risaralda"/>
    <s v="66440"/>
    <x v="10"/>
    <s v="A.5.6.1"/>
    <x v="92"/>
    <x v="5"/>
    <s v="670.0"/>
    <s v="Otros recursos de capital. Rendimientos financieros venta de activos donaciones recursos de balance de ingresos corrientes de libre destinación y/o de ingresos corrientes con destinación especifica."/>
    <x v="2"/>
    <n v="25328007"/>
    <n v="0"/>
    <x v="5"/>
  </r>
  <r>
    <s v="66"/>
    <s v="Risaralda"/>
    <s v="Risaralda"/>
    <s v="66440"/>
    <x v="10"/>
    <s v="A.5.6.1"/>
    <x v="92"/>
    <x v="5"/>
    <s v="680.0"/>
    <s v="Otras fuentes diferentes a las anteriores"/>
    <x v="2"/>
    <n v="5523078"/>
    <n v="0"/>
    <x v="5"/>
  </r>
  <r>
    <s v="66"/>
    <s v="Risaralda"/>
    <s v="Risaralda"/>
    <s v="66687"/>
    <x v="14"/>
    <s v="A.5.6.1"/>
    <x v="92"/>
    <x v="5"/>
    <s v="110.0"/>
    <s v="Ingresos corrientes con destinación específica - recursos propios"/>
    <x v="0"/>
    <n v="7943842"/>
    <n v="0"/>
    <x v="5"/>
  </r>
  <r>
    <s v="66"/>
    <s v="Risaralda"/>
    <s v="Risaralda"/>
    <s v="66045"/>
    <x v="2"/>
    <s v="A.5.6.2"/>
    <x v="93"/>
    <x v="5"/>
    <s v="110.0"/>
    <s v="Ingresos corrientes con destinación específica - recursos propios"/>
    <x v="0"/>
    <n v="21741512"/>
    <n v="0"/>
    <x v="5"/>
  </r>
  <r>
    <s v="66"/>
    <s v="Risaralda"/>
    <s v="Risaralda"/>
    <s v="66088"/>
    <x v="7"/>
    <s v="A.5.6.2"/>
    <x v="93"/>
    <x v="5"/>
    <s v="670.0"/>
    <s v="Otros recursos de capital. Rendimientos financieros venta de activos donaciones recursos de balance de ingresos corrientes de libre destinación y/o de ingresos corrientes con destinación especifica."/>
    <x v="2"/>
    <n v="29120176.82"/>
    <n v="0"/>
    <x v="5"/>
  </r>
  <r>
    <s v="66"/>
    <s v="Risaralda"/>
    <s v="Risaralda"/>
    <s v="66318"/>
    <x v="8"/>
    <s v="A.5.6.2"/>
    <x v="93"/>
    <x v="5"/>
    <s v="360.0"/>
    <s v="SGP Propósito general 42 por ciento recursos libre destinación SGP Propósito general municipios de categoría 4, 5 y 6 SGP once doceavas vigencia actual más ultima doceava vigencia anterior"/>
    <x v="1"/>
    <n v="0"/>
    <n v="0"/>
    <x v="5"/>
  </r>
  <r>
    <s v="66"/>
    <s v="Risaralda"/>
    <s v="Risaralda"/>
    <s v="66318"/>
    <x v="8"/>
    <s v="A.5.6.2"/>
    <x v="93"/>
    <x v="5"/>
    <s v="400.0"/>
    <s v="SGP Propósito general forzosa inversión cultura SGP once doceavas vigencia actual más ultima doceava vigencia anterior"/>
    <x v="1"/>
    <n v="0"/>
    <n v="0"/>
    <x v="5"/>
  </r>
  <r>
    <s v="66"/>
    <s v="Risaralda"/>
    <s v="Risaralda"/>
    <s v="66572"/>
    <x v="5"/>
    <s v="A.5.6.2"/>
    <x v="93"/>
    <x v="5"/>
    <s v="400.0"/>
    <s v="SGP Propósito general forzosa inversión cultura SGP once doceavas vigencia actual más ultima doceava vigencia anterior"/>
    <x v="1"/>
    <n v="0"/>
    <n v="0"/>
    <x v="5"/>
  </r>
  <r>
    <s v="66"/>
    <s v="Risaralda"/>
    <s v="Risaralda"/>
    <s v="66682"/>
    <x v="13"/>
    <s v="A.5.6.2"/>
    <x v="93"/>
    <x v="5"/>
    <s v="110.0"/>
    <s v="Ingresos corrientes con destinación específica - recursos propios"/>
    <x v="0"/>
    <n v="69376880.159999996"/>
    <n v="41.55"/>
    <x v="5"/>
  </r>
  <r>
    <s v="66"/>
    <s v="Risaralda"/>
    <s v="Risaralda"/>
    <s v="66687"/>
    <x v="14"/>
    <s v="A.5.6.2"/>
    <x v="93"/>
    <x v="5"/>
    <s v="670.0"/>
    <s v="Otros recursos de capital. Rendimientos financieros venta de activos donaciones recursos de balance de ingresos corrientes de libre destinación y/o de ingresos corrientes con destinación especifica."/>
    <x v="2"/>
    <n v="27474933"/>
    <n v="0"/>
    <x v="5"/>
  </r>
  <r>
    <s v="66"/>
    <s v="Risaralda"/>
    <s v="Risaralda"/>
    <s v="66170"/>
    <x v="3"/>
    <s v="A.5.6.3"/>
    <x v="94"/>
    <x v="5"/>
    <s v="390.0"/>
    <s v="SGP Propósito general forzosa inversión cultura saldos no ejecutados ni incorporados vigencias anteriores"/>
    <x v="1"/>
    <n v="76465830"/>
    <n v="73851472"/>
    <x v="5"/>
  </r>
  <r>
    <s v="66"/>
    <s v="Risaralda"/>
    <s v="Risaralda"/>
    <s v="66572"/>
    <x v="5"/>
    <s v="A.5.6.3"/>
    <x v="94"/>
    <x v="5"/>
    <s v="110.0"/>
    <s v="Ingresos corrientes con destinación específica - recursos propios"/>
    <x v="0"/>
    <n v="7000000"/>
    <n v="0"/>
    <x v="5"/>
  </r>
  <r>
    <s v="66"/>
    <s v="Risaralda"/>
    <s v="Risaralda"/>
    <s v="66572"/>
    <x v="5"/>
    <s v="A.5.6.3"/>
    <x v="94"/>
    <x v="5"/>
    <s v="670.0"/>
    <s v="Otros recursos de capital. Rendimientos financieros venta de activos donaciones recursos de balance de ingresos corrientes de libre destinación y/o de ingresos corrientes con destinación especifica."/>
    <x v="2"/>
    <n v="26381628"/>
    <n v="0"/>
    <x v="5"/>
  </r>
  <r>
    <s v="66"/>
    <s v="Risaralda"/>
    <s v="Risaralda"/>
    <s v="66"/>
    <x v="0"/>
    <s v="A.5.7"/>
    <x v="95"/>
    <x v="5"/>
    <s v="100.0"/>
    <s v="Ingresos corrientes de libre destinación excepto el 42% de libre destinación de propósito general de municipios de categoría 4, 5 y 6"/>
    <x v="0"/>
    <n v="40000000"/>
    <n v="36067764"/>
    <x v="1"/>
  </r>
  <r>
    <s v="66"/>
    <s v="Risaralda"/>
    <s v="Risaralda"/>
    <s v="66"/>
    <x v="0"/>
    <s v="A.5.7"/>
    <x v="95"/>
    <x v="5"/>
    <s v="100.0"/>
    <s v="Ingresos corrientes de libre destinación excepto el 42% de libre destinación de propósito general de municipios de categoría 4, 5 y 6"/>
    <x v="0"/>
    <n v="40300000"/>
    <n v="40300000"/>
    <x v="2"/>
  </r>
  <r>
    <s v="66"/>
    <s v="Risaralda"/>
    <s v="Risaralda"/>
    <s v="66088"/>
    <x v="7"/>
    <s v="A.5.7"/>
    <x v="95"/>
    <x v="5"/>
    <s v="400.0"/>
    <s v="SGP Propósito general forzosa inversión cultura SGP once doceavas vigencia actual más ultima doceava vigencia anterior"/>
    <x v="1"/>
    <n v="2000000"/>
    <n v="2000000"/>
    <x v="1"/>
  </r>
  <r>
    <s v="66"/>
    <s v="Risaralda"/>
    <s v="Risaralda"/>
    <s v="66088"/>
    <x v="7"/>
    <s v="A.5.7"/>
    <x v="95"/>
    <x v="5"/>
    <s v="390.0"/>
    <s v="SGP Propósito general forzosa inversión cultura saldos no ejecutados ni incorporados vigencias anteriores"/>
    <x v="1"/>
    <n v="4500000"/>
    <n v="0"/>
    <x v="2"/>
  </r>
  <r>
    <s v="66"/>
    <s v="Risaralda"/>
    <s v="Risaralda"/>
    <s v="66088"/>
    <x v="7"/>
    <s v="A.5.7"/>
    <x v="95"/>
    <x v="5"/>
    <s v="380.0"/>
    <s v="SGP Propósito general forzosa inversión deporte SGP once doceavas vigencia actual más ultima doceava vigencia anterior"/>
    <x v="1"/>
    <n v="3248016"/>
    <n v="0"/>
    <x v="3"/>
  </r>
  <r>
    <s v="66"/>
    <s v="Risaralda"/>
    <s v="Risaralda"/>
    <s v="66088"/>
    <x v="7"/>
    <s v="A.5.7"/>
    <x v="96"/>
    <x v="5"/>
    <s v="400.0"/>
    <s v="SGP Propósito general forzosa inversión cultura SGP once doceavas vigencia actual más ultima doceava vigencia anterior"/>
    <x v="1"/>
    <n v="3517219"/>
    <n v="0"/>
    <x v="5"/>
  </r>
  <r>
    <s v="66"/>
    <s v="Risaralda"/>
    <s v="Risaralda"/>
    <s v="66170"/>
    <x v="3"/>
    <s v="A.5.7"/>
    <x v="95"/>
    <x v="5"/>
    <s v="100.0"/>
    <s v="Ingresos corrientes de libre destinación excepto el 42% de libre destinación de propósito general de municipios de categoría 4, 5 y 6"/>
    <x v="0"/>
    <n v="10378049"/>
    <n v="10378049"/>
    <x v="1"/>
  </r>
  <r>
    <s v="66"/>
    <s v="Risaralda"/>
    <s v="Risaralda"/>
    <s v="66170"/>
    <x v="3"/>
    <s v="A.5.7"/>
    <x v="95"/>
    <x v="5"/>
    <s v="323.0"/>
    <s v="SGP RECURSOS POR CRECIMIENTO DE LA ECONOMIA SUPERIOR AL 4 POR CIENTO CONPES 3861 DE LA VIGENCIA 2016"/>
    <x v="1"/>
    <n v="64621951"/>
    <n v="64121951"/>
    <x v="1"/>
  </r>
  <r>
    <s v="66"/>
    <s v="Risaralda"/>
    <s v="Risaralda"/>
    <s v="66170"/>
    <x v="3"/>
    <s v="A.5.7"/>
    <x v="95"/>
    <x v="5"/>
    <s v="100.0"/>
    <s v="Ingresos corrientes de libre destinación excepto el 42% de libre destinación de propósito general de municipios de categoría 4, 5 y 6"/>
    <x v="0"/>
    <n v="35120000"/>
    <n v="30850198"/>
    <x v="2"/>
  </r>
  <r>
    <s v="66"/>
    <s v="Risaralda"/>
    <s v="Risaralda"/>
    <s v="66170"/>
    <x v="3"/>
    <s v="A.5.7"/>
    <x v="95"/>
    <x v="5"/>
    <s v="420.0"/>
    <s v="SGP Propósito general forzosa inversión libre inversión SGP once doceavas vigencia actual más ultima doceava vigencia anterior"/>
    <x v="1"/>
    <n v="5000000"/>
    <n v="0"/>
    <x v="2"/>
  </r>
  <r>
    <s v="66"/>
    <s v="Risaralda"/>
    <s v="Risaralda"/>
    <s v="66170"/>
    <x v="3"/>
    <s v="A.5.7"/>
    <x v="95"/>
    <x v="5"/>
    <s v="670.0"/>
    <s v="Otros recursos de capital. Rendimientos financieros venta de activos donaciones recursos de balance de ingresos corrientes de libre destinación y/o de ingresos corrientes con destinación especifica."/>
    <x v="2"/>
    <n v="9750000"/>
    <n v="9750000"/>
    <x v="2"/>
  </r>
  <r>
    <s v="66"/>
    <s v="Risaralda"/>
    <s v="Risaralda"/>
    <s v="66170"/>
    <x v="3"/>
    <s v="A.5.7"/>
    <x v="95"/>
    <x v="5"/>
    <s v="420.0"/>
    <s v="SGP Propósito general forzosa inversión libre inversión SGP once doceavas vigencia actual más ultima doceava vigencia anterior"/>
    <x v="1"/>
    <n v="71000000"/>
    <n v="0"/>
    <x v="3"/>
  </r>
  <r>
    <s v="66"/>
    <s v="Risaralda"/>
    <s v="Risaralda"/>
    <s v="66170"/>
    <x v="3"/>
    <s v="A.5.7"/>
    <x v="95"/>
    <x v="5"/>
    <s v="670.0"/>
    <s v="Otros recursos de capital. Rendimientos financieros venta de activos donaciones recursos de balance de ingresos corrientes de libre destinación y/o de ingresos corrientes con destinación especifica."/>
    <x v="2"/>
    <n v="76929081"/>
    <n v="0"/>
    <x v="3"/>
  </r>
  <r>
    <s v="66"/>
    <s v="Risaralda"/>
    <s v="Risaralda"/>
    <s v="66170"/>
    <x v="3"/>
    <s v="A.5.7"/>
    <x v="96"/>
    <x v="5"/>
    <s v="420.0"/>
    <s v="SGP Propósito general forzosa inversión libre inversión SGP once doceavas vigencia actual más ultima doceava vigencia anterior"/>
    <x v="1"/>
    <n v="47539531"/>
    <n v="0"/>
    <x v="5"/>
  </r>
  <r>
    <s v="66"/>
    <s v="Risaralda"/>
    <s v="Risaralda"/>
    <s v="66318"/>
    <x v="8"/>
    <s v="A.5.7"/>
    <x v="95"/>
    <x v="5"/>
    <s v="360.0"/>
    <s v="SGP Propósito general 42 por ciento recursos libre destinación SGP Propósito general municipios de categoría 4, 5 y 6 SGP once doceavas vigencia actual más ultima doceava vigencia anterior"/>
    <x v="1"/>
    <n v="500000"/>
    <n v="0"/>
    <x v="2"/>
  </r>
  <r>
    <s v="66"/>
    <s v="Risaralda"/>
    <s v="Risaralda"/>
    <s v="66318"/>
    <x v="8"/>
    <s v="A.5.7"/>
    <x v="95"/>
    <x v="5"/>
    <s v="360.0"/>
    <s v="SGP Propósito general 42 por ciento recursos libre destinación SGP Propósito general municipios de categoría 4, 5 y 6 SGP once doceavas vigencia actual más ultima doceava vigencia anterior"/>
    <x v="1"/>
    <n v="500000"/>
    <n v="0"/>
    <x v="3"/>
  </r>
  <r>
    <s v="66"/>
    <s v="Risaralda"/>
    <s v="Risaralda"/>
    <s v="66318"/>
    <x v="8"/>
    <s v="A.5.7"/>
    <x v="96"/>
    <x v="5"/>
    <s v="360.0"/>
    <s v="SGP Propósito general 42 por ciento recursos libre destinación SGP Propósito general municipios de categoría 4, 5 y 6 SGP once doceavas vigencia actual más ultima doceava vigencia anterior"/>
    <x v="1"/>
    <n v="0"/>
    <n v="0"/>
    <x v="5"/>
  </r>
  <r>
    <s v="66"/>
    <s v="Risaralda"/>
    <s v="Risaralda"/>
    <s v="66383"/>
    <x v="4"/>
    <s v="A.5.7"/>
    <x v="95"/>
    <x v="5"/>
    <s v="400.0"/>
    <s v="SGP Propósito general forzosa inversión cultura SGP once doceavas vigencia actual más ultima doceava vigencia anterior"/>
    <x v="1"/>
    <n v="8645948"/>
    <n v="8630098"/>
    <x v="1"/>
  </r>
  <r>
    <s v="66"/>
    <s v="Risaralda"/>
    <s v="Risaralda"/>
    <s v="66383"/>
    <x v="4"/>
    <s v="A.5.7"/>
    <x v="95"/>
    <x v="5"/>
    <s v="510.0"/>
    <s v="Cofinanciación departamental"/>
    <x v="3"/>
    <n v="34070304"/>
    <n v="34070304"/>
    <x v="3"/>
  </r>
  <r>
    <s v="66"/>
    <s v="Risaralda"/>
    <s v="Risaralda"/>
    <s v="66383"/>
    <x v="4"/>
    <s v="A.5.7"/>
    <x v="96"/>
    <x v="5"/>
    <s v="510.0"/>
    <s v="Cofinanciación departamental"/>
    <x v="3"/>
    <n v="0"/>
    <n v="0"/>
    <x v="5"/>
  </r>
  <r>
    <s v="66"/>
    <s v="Risaralda"/>
    <s v="Risaralda"/>
    <s v="66400"/>
    <x v="9"/>
    <s v="A.5.7"/>
    <x v="95"/>
    <x v="5"/>
    <s v="390.0"/>
    <s v="SGP Propósito general forzosa inversión cultura saldos no ejecutados ni incorporados vigencias anteriores"/>
    <x v="1"/>
    <n v="10234000"/>
    <n v="0"/>
    <x v="0"/>
  </r>
  <r>
    <s v="66"/>
    <s v="Risaralda"/>
    <s v="Risaralda"/>
    <s v="66400"/>
    <x v="9"/>
    <s v="A.5.7"/>
    <x v="95"/>
    <x v="5"/>
    <s v="400.0"/>
    <s v="SGP Propósito general forzosa inversión cultura SGP once doceavas vigencia actual más ultima doceava vigencia anterior"/>
    <x v="1"/>
    <n v="6800000"/>
    <n v="0"/>
    <x v="0"/>
  </r>
  <r>
    <s v="66"/>
    <s v="Risaralda"/>
    <s v="Risaralda"/>
    <s v="66400"/>
    <x v="9"/>
    <s v="A.5.7"/>
    <x v="95"/>
    <x v="5"/>
    <s v="390.0"/>
    <s v="SGP Propósito general forzosa inversión cultura saldos no ejecutados ni incorporados vigencias anteriores"/>
    <x v="1"/>
    <n v="195511"/>
    <n v="0"/>
    <x v="1"/>
  </r>
  <r>
    <s v="66"/>
    <s v="Risaralda"/>
    <s v="Risaralda"/>
    <s v="66400"/>
    <x v="9"/>
    <s v="A.5.7"/>
    <x v="95"/>
    <x v="5"/>
    <s v="400.0"/>
    <s v="SGP Propósito general forzosa inversión cultura SGP once doceavas vigencia actual más ultima doceava vigencia anterior"/>
    <x v="1"/>
    <n v="25505126"/>
    <n v="0"/>
    <x v="1"/>
  </r>
  <r>
    <s v="66"/>
    <s v="Risaralda"/>
    <s v="Risaralda"/>
    <s v="66400"/>
    <x v="9"/>
    <s v="A.5.7"/>
    <x v="95"/>
    <x v="5"/>
    <s v="410.0"/>
    <s v="SGP Propósito general forzosa inversión libre inversión saldos no ejecutados ni incorporados vigencias anteriores"/>
    <x v="1"/>
    <n v="31845262"/>
    <n v="0"/>
    <x v="1"/>
  </r>
  <r>
    <s v="66"/>
    <s v="Risaralda"/>
    <s v="Risaralda"/>
    <s v="66400"/>
    <x v="9"/>
    <s v="A.5.7"/>
    <x v="95"/>
    <x v="5"/>
    <s v="420.0"/>
    <s v="SGP Propósito general forzosa inversión libre inversión SGP once doceavas vigencia actual más ultima doceava vigencia anterior"/>
    <x v="1"/>
    <n v="13447781"/>
    <n v="0"/>
    <x v="1"/>
  </r>
  <r>
    <s v="66"/>
    <s v="Risaralda"/>
    <s v="Risaralda"/>
    <s v="66400"/>
    <x v="9"/>
    <s v="A.5.7"/>
    <x v="95"/>
    <x v="5"/>
    <s v="680.0"/>
    <s v="Otras fuentes diferentes a las anteriores"/>
    <x v="2"/>
    <n v="4964400"/>
    <n v="0"/>
    <x v="1"/>
  </r>
  <r>
    <s v="66"/>
    <s v="Risaralda"/>
    <s v="Risaralda"/>
    <s v="66400"/>
    <x v="9"/>
    <s v="A.5.7"/>
    <x v="95"/>
    <x v="5"/>
    <s v="390.0"/>
    <s v="SGP Propósito general forzosa inversión cultura saldos no ejecutados ni incorporados vigencias anteriores"/>
    <x v="1"/>
    <n v="30784274.41"/>
    <n v="0"/>
    <x v="2"/>
  </r>
  <r>
    <s v="66"/>
    <s v="Risaralda"/>
    <s v="Risaralda"/>
    <s v="66400"/>
    <x v="9"/>
    <s v="A.5.7"/>
    <x v="95"/>
    <x v="5"/>
    <s v="400.0"/>
    <s v="SGP Propósito general forzosa inversión cultura SGP once doceavas vigencia actual más ultima doceava vigencia anterior"/>
    <x v="1"/>
    <n v="34908473.549999997"/>
    <n v="0"/>
    <x v="2"/>
  </r>
  <r>
    <s v="66"/>
    <s v="Risaralda"/>
    <s v="Risaralda"/>
    <s v="66400"/>
    <x v="9"/>
    <s v="A.5.7"/>
    <x v="95"/>
    <x v="5"/>
    <s v="590.0"/>
    <s v="Crédito interno y externo"/>
    <x v="2"/>
    <n v="400000000"/>
    <n v="0"/>
    <x v="2"/>
  </r>
  <r>
    <s v="66"/>
    <s v="Risaralda"/>
    <s v="Risaralda"/>
    <s v="66400"/>
    <x v="9"/>
    <s v="A.5.7"/>
    <x v="95"/>
    <x v="5"/>
    <s v="400.0"/>
    <s v="SGP Propósito general forzosa inversión cultura SGP once doceavas vigencia actual más ultima doceava vigencia anterior"/>
    <x v="1"/>
    <n v="30411071"/>
    <n v="30402992"/>
    <x v="3"/>
  </r>
  <r>
    <s v="66"/>
    <s v="Risaralda"/>
    <s v="Risaralda"/>
    <s v="66400"/>
    <x v="9"/>
    <s v="A.5.7"/>
    <x v="95"/>
    <x v="5"/>
    <s v="510.0"/>
    <s v="Cofinanciación departamental"/>
    <x v="3"/>
    <n v="156038061"/>
    <n v="0"/>
    <x v="3"/>
  </r>
  <r>
    <s v="66"/>
    <s v="Risaralda"/>
    <s v="Risaralda"/>
    <s v="66400"/>
    <x v="9"/>
    <s v="A.5.7"/>
    <x v="96"/>
    <x v="5"/>
    <s v="100.0"/>
    <s v="Ingresos corrientes de libre destinación excepto el 42% de libre destinación de propósito general de municipios de categoría 4, 5 y 6"/>
    <x v="0"/>
    <n v="32867128"/>
    <n v="32867128"/>
    <x v="5"/>
  </r>
  <r>
    <s v="66"/>
    <s v="Risaralda"/>
    <s v="Risaralda"/>
    <s v="66400"/>
    <x v="9"/>
    <s v="A.5.7"/>
    <x v="96"/>
    <x v="5"/>
    <s v="390.0"/>
    <s v="SGP Propósito general forzosa inversión cultura saldos no ejecutados ni incorporados vigencias anteriores"/>
    <x v="1"/>
    <n v="58670980"/>
    <n v="0"/>
    <x v="5"/>
  </r>
  <r>
    <s v="66"/>
    <s v="Risaralda"/>
    <s v="Risaralda"/>
    <s v="66400"/>
    <x v="9"/>
    <s v="A.5.7"/>
    <x v="96"/>
    <x v="5"/>
    <s v="400.0"/>
    <s v="SGP Propósito general forzosa inversión cultura SGP once doceavas vigencia actual más ultima doceava vigencia anterior"/>
    <x v="1"/>
    <n v="0"/>
    <n v="0"/>
    <x v="5"/>
  </r>
  <r>
    <s v="66"/>
    <s v="Risaralda"/>
    <s v="Risaralda"/>
    <s v="66400"/>
    <x v="9"/>
    <s v="A.5.7"/>
    <x v="96"/>
    <x v="5"/>
    <s v="680.0"/>
    <s v="Otras fuentes diferentes a las anteriores"/>
    <x v="2"/>
    <n v="41652129"/>
    <n v="0"/>
    <x v="5"/>
  </r>
  <r>
    <s v="66"/>
    <s v="Risaralda"/>
    <s v="Risaralda"/>
    <s v="66440"/>
    <x v="10"/>
    <s v="A.5.7"/>
    <x v="95"/>
    <x v="5"/>
    <s v="570.0"/>
    <s v="Otros aportes o transferencias departamentales"/>
    <x v="3"/>
    <n v="35423000"/>
    <n v="1064000"/>
    <x v="0"/>
  </r>
  <r>
    <s v="66"/>
    <s v="Risaralda"/>
    <s v="Risaralda"/>
    <s v="66440"/>
    <x v="10"/>
    <s v="A.5.7"/>
    <x v="95"/>
    <x v="5"/>
    <s v="380.0"/>
    <s v="SGP Propósito general forzosa inversión deporte SGP once doceavas vigencia actual más ultima doceava vigencia anterior"/>
    <x v="1"/>
    <n v="840000"/>
    <n v="0"/>
    <x v="1"/>
  </r>
  <r>
    <s v="66"/>
    <s v="Risaralda"/>
    <s v="Risaralda"/>
    <s v="66440"/>
    <x v="10"/>
    <s v="A.5.7"/>
    <x v="95"/>
    <x v="5"/>
    <s v="420.0"/>
    <s v="SGP Propósito general forzosa inversión libre inversión SGP once doceavas vigencia actual más ultima doceava vigencia anterior"/>
    <x v="1"/>
    <n v="33548000"/>
    <n v="0"/>
    <x v="1"/>
  </r>
  <r>
    <s v="66"/>
    <s v="Risaralda"/>
    <s v="Risaralda"/>
    <s v="66440"/>
    <x v="10"/>
    <s v="A.5.7"/>
    <x v="95"/>
    <x v="5"/>
    <s v="570.0"/>
    <s v="Otros aportes o transferencias departamentales"/>
    <x v="3"/>
    <n v="41650000"/>
    <n v="0"/>
    <x v="1"/>
  </r>
  <r>
    <s v="66"/>
    <s v="Risaralda"/>
    <s v="Risaralda"/>
    <s v="66440"/>
    <x v="10"/>
    <s v="A.5.7"/>
    <x v="95"/>
    <x v="5"/>
    <s v="420.0"/>
    <s v="SGP Propósito general forzosa inversión libre inversión SGP once doceavas vigencia actual más ultima doceava vigencia anterior"/>
    <x v="1"/>
    <n v="5000000"/>
    <n v="0"/>
    <x v="3"/>
  </r>
  <r>
    <s v="66"/>
    <s v="Risaralda"/>
    <s v="Risaralda"/>
    <s v="66440"/>
    <x v="10"/>
    <s v="A.5.7"/>
    <x v="96"/>
    <x v="5"/>
    <s v="400.0"/>
    <s v="SGP Propósito general forzosa inversión cultura SGP once doceavas vigencia actual más ultima doceava vigencia anterior"/>
    <x v="1"/>
    <n v="0"/>
    <n v="0"/>
    <x v="5"/>
  </r>
  <r>
    <s v="66"/>
    <s v="Risaralda"/>
    <s v="Risaralda"/>
    <s v="66440"/>
    <x v="10"/>
    <s v="A.5.7"/>
    <x v="96"/>
    <x v="5"/>
    <s v="420.0"/>
    <s v="SGP Propósito general forzosa inversión libre inversión SGP once doceavas vigencia actual más ultima doceava vigencia anterior"/>
    <x v="1"/>
    <n v="0"/>
    <n v="0"/>
    <x v="5"/>
  </r>
  <r>
    <s v="66"/>
    <s v="Risaralda"/>
    <s v="Risaralda"/>
    <s v="66456"/>
    <x v="11"/>
    <s v="A.5.7"/>
    <x v="95"/>
    <x v="5"/>
    <s v="110.0"/>
    <s v="Ingresos corrientes con destinación específica - recursos propios"/>
    <x v="0"/>
    <n v="16000000"/>
    <n v="0"/>
    <x v="0"/>
  </r>
  <r>
    <s v="66"/>
    <s v="Risaralda"/>
    <s v="Risaralda"/>
    <s v="66456"/>
    <x v="11"/>
    <s v="A.5.7"/>
    <x v="95"/>
    <x v="5"/>
    <s v="110.0"/>
    <s v="Ingresos corrientes con destinación específica - recursos propios"/>
    <x v="0"/>
    <n v="22050762"/>
    <n v="20717000"/>
    <x v="2"/>
  </r>
  <r>
    <s v="66"/>
    <s v="Risaralda"/>
    <s v="Risaralda"/>
    <s v="66572"/>
    <x v="5"/>
    <s v="A.5.7"/>
    <x v="95"/>
    <x v="5"/>
    <s v="400.0"/>
    <s v="SGP Propósito general forzosa inversión cultura SGP once doceavas vigencia actual más ultima doceava vigencia anterior"/>
    <x v="1"/>
    <n v="35408828"/>
    <n v="0"/>
    <x v="1"/>
  </r>
  <r>
    <s v="66"/>
    <s v="Risaralda"/>
    <s v="Risaralda"/>
    <s v="66572"/>
    <x v="5"/>
    <s v="A.5.7"/>
    <x v="95"/>
    <x v="5"/>
    <s v="400.0"/>
    <s v="SGP Propósito general forzosa inversión cultura SGP once doceavas vigencia actual más ultima doceava vigencia anterior"/>
    <x v="1"/>
    <n v="1000000"/>
    <n v="0"/>
    <x v="2"/>
  </r>
  <r>
    <s v="66"/>
    <s v="Risaralda"/>
    <s v="Risaralda"/>
    <s v="66572"/>
    <x v="5"/>
    <s v="A.5.7"/>
    <x v="95"/>
    <x v="5"/>
    <s v="410.0"/>
    <s v="SGP Propósito general forzosa inversión libre inversión saldos no ejecutados ni incorporados vigencias anteriores"/>
    <x v="1"/>
    <n v="43142216"/>
    <n v="43114000"/>
    <x v="2"/>
  </r>
  <r>
    <s v="66"/>
    <s v="Risaralda"/>
    <s v="Risaralda"/>
    <s v="66572"/>
    <x v="5"/>
    <s v="A.5.7"/>
    <x v="95"/>
    <x v="5"/>
    <s v="110.0"/>
    <s v="Ingresos corrientes con destinación específica - recursos propios"/>
    <x v="0"/>
    <n v="7000000"/>
    <n v="7000000"/>
    <x v="3"/>
  </r>
  <r>
    <s v="66"/>
    <s v="Risaralda"/>
    <s v="Risaralda"/>
    <s v="66572"/>
    <x v="5"/>
    <s v="A.5.7"/>
    <x v="95"/>
    <x v="5"/>
    <s v="360.0"/>
    <s v="SGP Propósito general 42 por ciento recursos libre destinación SGP Propósito general municipios de categoría 4, 5 y 6 SGP once doceavas vigencia actual más ultima doceava vigencia anterior"/>
    <x v="1"/>
    <n v="11000000"/>
    <n v="11000000"/>
    <x v="3"/>
  </r>
  <r>
    <s v="66"/>
    <s v="Risaralda"/>
    <s v="Risaralda"/>
    <s v="66572"/>
    <x v="5"/>
    <s v="A.5.7"/>
    <x v="95"/>
    <x v="5"/>
    <s v="400.0"/>
    <s v="SGP Propósito general forzosa inversión cultura SGP once doceavas vigencia actual más ultima doceava vigencia anterior"/>
    <x v="1"/>
    <n v="7000000"/>
    <n v="7000000"/>
    <x v="3"/>
  </r>
  <r>
    <s v="66"/>
    <s v="Risaralda"/>
    <s v="Risaralda"/>
    <s v="66572"/>
    <x v="5"/>
    <s v="A.5.7"/>
    <x v="95"/>
    <x v="5"/>
    <s v="420.0"/>
    <s v="SGP Propósito general forzosa inversión libre inversión SGP once doceavas vigencia actual más ultima doceava vigencia anterior"/>
    <x v="1"/>
    <n v="6067000"/>
    <n v="6067000"/>
    <x v="3"/>
  </r>
  <r>
    <s v="66"/>
    <s v="Risaralda"/>
    <s v="Risaralda"/>
    <s v="66572"/>
    <x v="5"/>
    <s v="A.5.7"/>
    <x v="96"/>
    <x v="5"/>
    <s v="400.0"/>
    <s v="SGP Propósito general forzosa inversión cultura SGP once doceavas vigencia actual más ultima doceava vigencia anterior"/>
    <x v="1"/>
    <n v="0"/>
    <n v="0"/>
    <x v="5"/>
  </r>
  <r>
    <s v="66"/>
    <s v="Risaralda"/>
    <s v="Risaralda"/>
    <s v="66572"/>
    <x v="5"/>
    <s v="A.5.7"/>
    <x v="96"/>
    <x v="5"/>
    <s v="670.0"/>
    <s v="Otros recursos de capital. Rendimientos financieros venta de activos donaciones recursos de balance de ingresos corrientes de libre destinación y/o de ingresos corrientes con destinación especifica."/>
    <x v="2"/>
    <n v="9892691"/>
    <n v="0"/>
    <x v="5"/>
  </r>
  <r>
    <s v="66"/>
    <s v="Risaralda"/>
    <s v="Risaralda"/>
    <s v="66682"/>
    <x v="13"/>
    <s v="A.5.7"/>
    <x v="95"/>
    <x v="5"/>
    <s v="110.0"/>
    <s v="Ingresos corrientes con destinación específica - recursos propios"/>
    <x v="0"/>
    <n v="257227000"/>
    <n v="193007000"/>
    <x v="0"/>
  </r>
  <r>
    <s v="66"/>
    <s v="Risaralda"/>
    <s v="Risaralda"/>
    <s v="66682"/>
    <x v="13"/>
    <s v="A.5.7"/>
    <x v="95"/>
    <x v="5"/>
    <s v="110.0"/>
    <s v="Ingresos corrientes con destinación específica - recursos propios"/>
    <x v="0"/>
    <n v="173153322"/>
    <n v="119000000"/>
    <x v="1"/>
  </r>
  <r>
    <s v="66"/>
    <s v="Risaralda"/>
    <s v="Risaralda"/>
    <s v="66682"/>
    <x v="13"/>
    <s v="A.5.7"/>
    <x v="95"/>
    <x v="5"/>
    <s v="110.0"/>
    <s v="Ingresos corrientes con destinación específica - recursos propios"/>
    <x v="0"/>
    <n v="205591535"/>
    <n v="113228000"/>
    <x v="2"/>
  </r>
  <r>
    <s v="66"/>
    <s v="Risaralda"/>
    <s v="Risaralda"/>
    <s v="66682"/>
    <x v="13"/>
    <s v="A.5.7"/>
    <x v="95"/>
    <x v="5"/>
    <s v="110.0"/>
    <s v="Ingresos corrientes con destinación específica - recursos propios"/>
    <x v="0"/>
    <n v="252887014"/>
    <n v="126575"/>
    <x v="3"/>
  </r>
  <r>
    <s v="66"/>
    <s v="Risaralda"/>
    <s v="Risaralda"/>
    <s v="66682"/>
    <x v="13"/>
    <s v="A.5.7"/>
    <x v="96"/>
    <x v="5"/>
    <s v="110.0"/>
    <s v="Ingresos corrientes con destinación específica - recursos propios"/>
    <x v="0"/>
    <n v="432333949.20999998"/>
    <n v="27733582"/>
    <x v="5"/>
  </r>
  <r>
    <s v="66"/>
    <s v="Risaralda"/>
    <s v="Risaralda"/>
    <s v="66687"/>
    <x v="14"/>
    <s v="A.5.7"/>
    <x v="95"/>
    <x v="5"/>
    <s v="110.0"/>
    <s v="Ingresos corrientes con destinación específica - recursos propios"/>
    <x v="0"/>
    <n v="2000000"/>
    <n v="0"/>
    <x v="0"/>
  </r>
  <r>
    <s v="66"/>
    <s v="Risaralda"/>
    <s v="Risaralda"/>
    <s v="66687"/>
    <x v="14"/>
    <s v="A.5.7"/>
    <x v="95"/>
    <x v="5"/>
    <s v="100.0"/>
    <s v="Ingresos corrientes de libre destinación excepto el 42% de libre destinación de propósito general de municipios de categoría 4, 5 y 6"/>
    <x v="0"/>
    <n v="10000000"/>
    <n v="0"/>
    <x v="1"/>
  </r>
  <r>
    <s v="66"/>
    <s v="Risaralda"/>
    <s v="Risaralda"/>
    <s v="66687"/>
    <x v="14"/>
    <s v="A.5.7"/>
    <x v="95"/>
    <x v="5"/>
    <s v="400.0"/>
    <s v="SGP Propósito general forzosa inversión cultura SGP once doceavas vigencia actual más ultima doceava vigencia anterior"/>
    <x v="1"/>
    <n v="3000000"/>
    <n v="2871188"/>
    <x v="1"/>
  </r>
  <r>
    <s v="66"/>
    <s v="Risaralda"/>
    <s v="Risaralda"/>
    <s v="66687"/>
    <x v="14"/>
    <s v="A.5.7"/>
    <x v="95"/>
    <x v="5"/>
    <s v="510.0"/>
    <s v="Cofinanciación departamental"/>
    <x v="3"/>
    <n v="77029812"/>
    <n v="77029812"/>
    <x v="1"/>
  </r>
  <r>
    <s v="66"/>
    <s v="Risaralda"/>
    <s v="Risaralda"/>
    <s v="66687"/>
    <x v="14"/>
    <s v="A.5.7"/>
    <x v="95"/>
    <x v="5"/>
    <s v="110.0"/>
    <s v="Ingresos corrientes con destinación específica - recursos propios"/>
    <x v="0"/>
    <n v="2000000"/>
    <n v="0"/>
    <x v="2"/>
  </r>
  <r>
    <s v="66"/>
    <s v="Risaralda"/>
    <s v="Risaralda"/>
    <s v="66687"/>
    <x v="14"/>
    <s v="A.5.7"/>
    <x v="95"/>
    <x v="5"/>
    <s v="400.0"/>
    <s v="SGP Propósito general forzosa inversión cultura SGP once doceavas vigencia actual más ultima doceava vigencia anterior"/>
    <x v="1"/>
    <n v="7400000"/>
    <n v="0"/>
    <x v="2"/>
  </r>
  <r>
    <s v="66"/>
    <s v="Risaralda"/>
    <s v="Risaralda"/>
    <s v="66687"/>
    <x v="14"/>
    <s v="A.5.7"/>
    <x v="95"/>
    <x v="5"/>
    <s v="666.0"/>
    <s v="RETIRO FONPET PARA INVERSION SECTORIAL (2,9% AE SGP)"/>
    <x v="2"/>
    <n v="400000000"/>
    <n v="31469000"/>
    <x v="2"/>
  </r>
  <r>
    <s v="66"/>
    <s v="Risaralda"/>
    <s v="Risaralda"/>
    <s v="66"/>
    <x v="0"/>
    <s v="A.5.8"/>
    <x v="97"/>
    <x v="5"/>
    <s v="100.0"/>
    <s v="Ingresos corrientes de libre destinación excepto el 42% de libre destinación de propósito general de municipios de categoría 4, 5 y 6"/>
    <x v="0"/>
    <n v="32243016"/>
    <n v="32243016"/>
    <x v="2"/>
  </r>
  <r>
    <s v="66"/>
    <s v="Risaralda"/>
    <s v="Risaralda"/>
    <s v="66"/>
    <x v="0"/>
    <s v="A.5.8"/>
    <x v="97"/>
    <x v="5"/>
    <s v="670.0"/>
    <s v="Otros recursos de capital. Rendimientos financieros venta de activos donaciones recursos de balance de ingresos corrientes de libre destinación y/o de ingresos corrientes con destinación especifica."/>
    <x v="2"/>
    <n v="5000000"/>
    <n v="2873750"/>
    <x v="2"/>
  </r>
  <r>
    <s v="66"/>
    <s v="Risaralda"/>
    <s v="Risaralda"/>
    <s v="66"/>
    <x v="0"/>
    <s v="A.5.8"/>
    <x v="98"/>
    <x v="5"/>
    <s v="100.0"/>
    <s v="Ingresos corrientes de libre destinación excepto el 42% de libre destinación de propósito general de municipios de categoría 4, 5 y 6"/>
    <x v="0"/>
    <n v="6791478"/>
    <n v="6791478"/>
    <x v="5"/>
  </r>
  <r>
    <s v="66"/>
    <s v="Risaralda"/>
    <s v="Risaralda"/>
    <s v="66088"/>
    <x v="7"/>
    <s v="A.5.8"/>
    <x v="97"/>
    <x v="5"/>
    <s v="110.0"/>
    <s v="Ingresos corrientes con destinación específica - recursos propios"/>
    <x v="0"/>
    <n v="23464000"/>
    <n v="22264000"/>
    <x v="0"/>
  </r>
  <r>
    <s v="66"/>
    <s v="Risaralda"/>
    <s v="Risaralda"/>
    <s v="66088"/>
    <x v="7"/>
    <s v="A.5.8"/>
    <x v="97"/>
    <x v="5"/>
    <s v="400.0"/>
    <s v="SGP Propósito general forzosa inversión cultura SGP once doceavas vigencia actual más ultima doceava vigencia anterior"/>
    <x v="1"/>
    <n v="28000000"/>
    <n v="28000000"/>
    <x v="0"/>
  </r>
  <r>
    <s v="66"/>
    <s v="Risaralda"/>
    <s v="Risaralda"/>
    <s v="66088"/>
    <x v="7"/>
    <s v="A.5.8"/>
    <x v="97"/>
    <x v="5"/>
    <s v="400.0"/>
    <s v="SGP Propósito general forzosa inversión cultura SGP once doceavas vigencia actual más ultima doceava vigencia anterior"/>
    <x v="1"/>
    <n v="28595584"/>
    <n v="28595584"/>
    <x v="1"/>
  </r>
  <r>
    <s v="66"/>
    <s v="Risaralda"/>
    <s v="Risaralda"/>
    <s v="66088"/>
    <x v="7"/>
    <s v="A.5.8"/>
    <x v="97"/>
    <x v="5"/>
    <s v="670.0"/>
    <s v="Otros recursos de capital. Rendimientos financieros venta de activos donaciones recursos de balance de ingresos corrientes de libre destinación y/o de ingresos corrientes con destinación especifica."/>
    <x v="2"/>
    <n v="14571284.48"/>
    <n v="14571283"/>
    <x v="1"/>
  </r>
  <r>
    <s v="66"/>
    <s v="Risaralda"/>
    <s v="Risaralda"/>
    <s v="66088"/>
    <x v="7"/>
    <s v="A.5.8"/>
    <x v="97"/>
    <x v="5"/>
    <s v="110.0"/>
    <s v="Ingresos corrientes con destinación específica - recursos propios"/>
    <x v="0"/>
    <n v="10000000"/>
    <n v="9534000"/>
    <x v="2"/>
  </r>
  <r>
    <s v="66"/>
    <s v="Risaralda"/>
    <s v="Risaralda"/>
    <s v="66088"/>
    <x v="7"/>
    <s v="A.5.8"/>
    <x v="97"/>
    <x v="5"/>
    <s v="400.0"/>
    <s v="SGP Propósito general forzosa inversión cultura SGP once doceavas vigencia actual más ultima doceava vigencia anterior"/>
    <x v="1"/>
    <n v="10000000"/>
    <n v="10000000"/>
    <x v="2"/>
  </r>
  <r>
    <s v="66"/>
    <s v="Risaralda"/>
    <s v="Risaralda"/>
    <s v="66088"/>
    <x v="7"/>
    <s v="A.5.8"/>
    <x v="97"/>
    <x v="5"/>
    <s v="110.0"/>
    <s v="Ingresos corrientes con destinación específica - recursos propios"/>
    <x v="0"/>
    <n v="32475001"/>
    <n v="26033000"/>
    <x v="3"/>
  </r>
  <r>
    <s v="66"/>
    <s v="Risaralda"/>
    <s v="Risaralda"/>
    <s v="66088"/>
    <x v="7"/>
    <s v="A.5.8"/>
    <x v="98"/>
    <x v="5"/>
    <s v="110.0"/>
    <s v="Ingresos corrientes con destinación específica - recursos propios"/>
    <x v="0"/>
    <n v="30000000"/>
    <n v="26450000"/>
    <x v="5"/>
  </r>
  <r>
    <s v="66"/>
    <s v="Risaralda"/>
    <s v="Risaralda"/>
    <s v="66318"/>
    <x v="8"/>
    <s v="A.5.8"/>
    <x v="97"/>
    <x v="5"/>
    <s v="360.0"/>
    <s v="SGP Propósito general 42 por ciento recursos libre destinación SGP Propósito general municipios de categoría 4, 5 y 6 SGP once doceavas vigencia actual más ultima doceava vigencia anterior"/>
    <x v="1"/>
    <n v="2600000"/>
    <n v="2600000"/>
    <x v="0"/>
  </r>
  <r>
    <s v="66"/>
    <s v="Risaralda"/>
    <s v="Risaralda"/>
    <s v="66318"/>
    <x v="8"/>
    <s v="A.5.8"/>
    <x v="97"/>
    <x v="5"/>
    <s v="400.0"/>
    <s v="SGP Propósito general forzosa inversión cultura SGP once doceavas vigencia actual más ultima doceava vigencia anterior"/>
    <x v="1"/>
    <n v="15500000"/>
    <n v="15500000"/>
    <x v="0"/>
  </r>
  <r>
    <s v="66"/>
    <s v="Risaralda"/>
    <s v="Risaralda"/>
    <s v="66318"/>
    <x v="8"/>
    <s v="A.5.8"/>
    <x v="97"/>
    <x v="5"/>
    <s v="360.0"/>
    <s v="SGP Propósito general 42 por ciento recursos libre destinación SGP Propósito general municipios de categoría 4, 5 y 6 SGP once doceavas vigencia actual más ultima doceava vigencia anterior"/>
    <x v="1"/>
    <n v="2600000"/>
    <n v="2600000"/>
    <x v="1"/>
  </r>
  <r>
    <s v="66"/>
    <s v="Risaralda"/>
    <s v="Risaralda"/>
    <s v="66318"/>
    <x v="8"/>
    <s v="A.5.8"/>
    <x v="97"/>
    <x v="5"/>
    <s v="400.0"/>
    <s v="SGP Propósito general forzosa inversión cultura SGP once doceavas vigencia actual más ultima doceava vigencia anterior"/>
    <x v="1"/>
    <n v="16045773"/>
    <n v="16045773"/>
    <x v="1"/>
  </r>
  <r>
    <s v="66"/>
    <s v="Risaralda"/>
    <s v="Risaralda"/>
    <s v="66318"/>
    <x v="8"/>
    <s v="A.5.8"/>
    <x v="97"/>
    <x v="5"/>
    <s v="420.0"/>
    <s v="SGP Propósito general forzosa inversión libre inversión SGP once doceavas vigencia actual más ultima doceava vigencia anterior"/>
    <x v="1"/>
    <n v="20000000"/>
    <n v="18716000"/>
    <x v="1"/>
  </r>
  <r>
    <s v="66"/>
    <s v="Risaralda"/>
    <s v="Risaralda"/>
    <s v="66318"/>
    <x v="8"/>
    <s v="A.5.8"/>
    <x v="97"/>
    <x v="5"/>
    <s v="360.0"/>
    <s v="SGP Propósito general 42 por ciento recursos libre destinación SGP Propósito general municipios de categoría 4, 5 y 6 SGP once doceavas vigencia actual más ultima doceava vigencia anterior"/>
    <x v="1"/>
    <n v="2600000"/>
    <n v="2600000"/>
    <x v="2"/>
  </r>
  <r>
    <s v="66"/>
    <s v="Risaralda"/>
    <s v="Risaralda"/>
    <s v="66318"/>
    <x v="8"/>
    <s v="A.5.8"/>
    <x v="97"/>
    <x v="5"/>
    <s v="400.0"/>
    <s v="SGP Propósito general forzosa inversión cultura SGP once doceavas vigencia actual más ultima doceava vigencia anterior"/>
    <x v="1"/>
    <n v="12411007"/>
    <n v="12411007"/>
    <x v="2"/>
  </r>
  <r>
    <s v="66"/>
    <s v="Risaralda"/>
    <s v="Risaralda"/>
    <s v="66318"/>
    <x v="8"/>
    <s v="A.5.8"/>
    <x v="97"/>
    <x v="5"/>
    <s v="420.0"/>
    <s v="SGP Propósito general forzosa inversión libre inversión SGP once doceavas vigencia actual más ultima doceava vigencia anterior"/>
    <x v="1"/>
    <n v="20000000"/>
    <n v="20000000"/>
    <x v="2"/>
  </r>
  <r>
    <s v="66"/>
    <s v="Risaralda"/>
    <s v="Risaralda"/>
    <s v="66318"/>
    <x v="8"/>
    <s v="A.5.8"/>
    <x v="97"/>
    <x v="5"/>
    <s v="360.0"/>
    <s v="SGP Propósito general 42 por ciento recursos libre destinación SGP Propósito general municipios de categoría 4, 5 y 6 SGP once doceavas vigencia actual más ultima doceava vigencia anterior"/>
    <x v="1"/>
    <n v="2600000"/>
    <n v="2600000"/>
    <x v="3"/>
  </r>
  <r>
    <s v="66"/>
    <s v="Risaralda"/>
    <s v="Risaralda"/>
    <s v="66318"/>
    <x v="8"/>
    <s v="A.5.8"/>
    <x v="97"/>
    <x v="5"/>
    <s v="400.0"/>
    <s v="SGP Propósito general forzosa inversión cultura SGP once doceavas vigencia actual más ultima doceava vigencia anterior"/>
    <x v="1"/>
    <n v="10911007"/>
    <n v="3000000"/>
    <x v="3"/>
  </r>
  <r>
    <s v="66"/>
    <s v="Risaralda"/>
    <s v="Risaralda"/>
    <s v="66318"/>
    <x v="8"/>
    <s v="A.5.8"/>
    <x v="97"/>
    <x v="5"/>
    <s v="420.0"/>
    <s v="SGP Propósito general forzosa inversión libre inversión SGP once doceavas vigencia actual más ultima doceava vigencia anterior"/>
    <x v="1"/>
    <n v="9805000"/>
    <n v="9805000"/>
    <x v="3"/>
  </r>
  <r>
    <s v="66"/>
    <s v="Risaralda"/>
    <s v="Risaralda"/>
    <s v="66318"/>
    <x v="8"/>
    <s v="A.5.8"/>
    <x v="98"/>
    <x v="5"/>
    <s v="360.0"/>
    <s v="SGP Propósito general 42 por ciento recursos libre destinación SGP Propósito general municipios de categoría 4, 5 y 6 SGP once doceavas vigencia actual más ultima doceava vigencia anterior"/>
    <x v="1"/>
    <n v="0"/>
    <n v="0"/>
    <x v="5"/>
  </r>
  <r>
    <s v="66"/>
    <s v="Risaralda"/>
    <s v="Risaralda"/>
    <s v="66318"/>
    <x v="8"/>
    <s v="A.5.8"/>
    <x v="98"/>
    <x v="5"/>
    <s v="400.0"/>
    <s v="SGP Propósito general forzosa inversión cultura SGP once doceavas vigencia actual más ultima doceava vigencia anterior"/>
    <x v="1"/>
    <n v="0"/>
    <n v="0"/>
    <x v="5"/>
  </r>
  <r>
    <s v="66"/>
    <s v="Risaralda"/>
    <s v="Risaralda"/>
    <s v="66318"/>
    <x v="8"/>
    <s v="A.5.8"/>
    <x v="98"/>
    <x v="5"/>
    <s v="420.0"/>
    <s v="SGP Propósito general forzosa inversión libre inversión SGP once doceavas vigencia actual más ultima doceava vigencia anterior"/>
    <x v="1"/>
    <n v="0"/>
    <n v="0"/>
    <x v="5"/>
  </r>
  <r>
    <s v="66"/>
    <s v="Risaralda"/>
    <s v="Risaralda"/>
    <s v="66383"/>
    <x v="4"/>
    <s v="A.5.8"/>
    <x v="97"/>
    <x v="5"/>
    <s v="400.0"/>
    <s v="SGP Propósito general forzosa inversión cultura SGP once doceavas vigencia actual más ultima doceava vigencia anterior"/>
    <x v="1"/>
    <n v="22250000"/>
    <n v="22000000"/>
    <x v="0"/>
  </r>
  <r>
    <s v="66"/>
    <s v="Risaralda"/>
    <s v="Risaralda"/>
    <s v="66383"/>
    <x v="4"/>
    <s v="A.5.8"/>
    <x v="97"/>
    <x v="5"/>
    <s v="400.0"/>
    <s v="SGP Propósito general forzosa inversión cultura SGP once doceavas vigencia actual más ultima doceava vigencia anterior"/>
    <x v="1"/>
    <n v="16000000"/>
    <n v="16000000"/>
    <x v="1"/>
  </r>
  <r>
    <s v="66"/>
    <s v="Risaralda"/>
    <s v="Risaralda"/>
    <s v="66383"/>
    <x v="4"/>
    <s v="A.5.8"/>
    <x v="97"/>
    <x v="5"/>
    <s v="400.0"/>
    <s v="SGP Propósito general forzosa inversión cultura SGP once doceavas vigencia actual más ultima doceava vigencia anterior"/>
    <x v="1"/>
    <n v="28000000"/>
    <n v="27750000"/>
    <x v="2"/>
  </r>
  <r>
    <s v="66"/>
    <s v="Risaralda"/>
    <s v="Risaralda"/>
    <s v="66383"/>
    <x v="4"/>
    <s v="A.5.8"/>
    <x v="97"/>
    <x v="5"/>
    <s v="400.0"/>
    <s v="SGP Propósito general forzosa inversión cultura SGP once doceavas vigencia actual más ultima doceava vigencia anterior"/>
    <x v="1"/>
    <n v="14600000"/>
    <n v="13912500"/>
    <x v="3"/>
  </r>
  <r>
    <s v="66"/>
    <s v="Risaralda"/>
    <s v="Risaralda"/>
    <s v="66383"/>
    <x v="4"/>
    <s v="A.5.8"/>
    <x v="98"/>
    <x v="5"/>
    <s v="400.0"/>
    <s v="SGP Propósito general forzosa inversión cultura SGP once doceavas vigencia actual más ultima doceava vigencia anterior"/>
    <x v="1"/>
    <n v="16000000"/>
    <n v="15405000"/>
    <x v="5"/>
  </r>
  <r>
    <s v="66"/>
    <s v="Risaralda"/>
    <s v="Risaralda"/>
    <s v="66440"/>
    <x v="10"/>
    <s v="A.5.8"/>
    <x v="97"/>
    <x v="5"/>
    <s v="110.0"/>
    <s v="Ingresos corrientes con destinación específica - recursos propios"/>
    <x v="0"/>
    <n v="361000"/>
    <n v="361000"/>
    <x v="0"/>
  </r>
  <r>
    <s v="66"/>
    <s v="Risaralda"/>
    <s v="Risaralda"/>
    <s v="66440"/>
    <x v="10"/>
    <s v="A.5.8"/>
    <x v="97"/>
    <x v="5"/>
    <s v="400.0"/>
    <s v="SGP Propósito general forzosa inversión cultura SGP once doceavas vigencia actual más ultima doceava vigencia anterior"/>
    <x v="1"/>
    <n v="23600000"/>
    <n v="23600000"/>
    <x v="0"/>
  </r>
  <r>
    <s v="66"/>
    <s v="Risaralda"/>
    <s v="Risaralda"/>
    <s v="66440"/>
    <x v="10"/>
    <s v="A.5.8"/>
    <x v="97"/>
    <x v="5"/>
    <s v="420.0"/>
    <s v="SGP Propósito general forzosa inversión libre inversión SGP once doceavas vigencia actual más ultima doceava vigencia anterior"/>
    <x v="1"/>
    <n v="53234000"/>
    <n v="17400000"/>
    <x v="0"/>
  </r>
  <r>
    <s v="66"/>
    <s v="Risaralda"/>
    <s v="Risaralda"/>
    <s v="66440"/>
    <x v="10"/>
    <s v="A.5.8"/>
    <x v="97"/>
    <x v="5"/>
    <s v="380.0"/>
    <s v="SGP Propósito general forzosa inversión deporte SGP once doceavas vigencia actual más ultima doceava vigencia anterior"/>
    <x v="1"/>
    <n v="29500000"/>
    <n v="29500000"/>
    <x v="1"/>
  </r>
  <r>
    <s v="66"/>
    <s v="Risaralda"/>
    <s v="Risaralda"/>
    <s v="66440"/>
    <x v="10"/>
    <s v="A.5.8"/>
    <x v="97"/>
    <x v="5"/>
    <s v="410.0"/>
    <s v="SGP Propósito general forzosa inversión libre inversión saldos no ejecutados ni incorporados vigencias anteriores"/>
    <x v="1"/>
    <n v="18598670"/>
    <n v="5458670"/>
    <x v="1"/>
  </r>
  <r>
    <s v="66"/>
    <s v="Risaralda"/>
    <s v="Risaralda"/>
    <s v="66440"/>
    <x v="10"/>
    <s v="A.5.8"/>
    <x v="97"/>
    <x v="5"/>
    <s v="420.0"/>
    <s v="SGP Propósito general forzosa inversión libre inversión SGP once doceavas vigencia actual más ultima doceava vigencia anterior"/>
    <x v="1"/>
    <n v="19300000"/>
    <n v="19300000"/>
    <x v="1"/>
  </r>
  <r>
    <s v="66"/>
    <s v="Risaralda"/>
    <s v="Risaralda"/>
    <s v="66440"/>
    <x v="10"/>
    <s v="A.5.8"/>
    <x v="97"/>
    <x v="5"/>
    <s v="570.0"/>
    <s v="Otros aportes o transferencias departamentales"/>
    <x v="3"/>
    <n v="46127996"/>
    <n v="42727996"/>
    <x v="1"/>
  </r>
  <r>
    <s v="66"/>
    <s v="Risaralda"/>
    <s v="Risaralda"/>
    <s v="66440"/>
    <x v="10"/>
    <s v="A.5.8"/>
    <x v="97"/>
    <x v="5"/>
    <s v="400.0"/>
    <s v="SGP Propósito general forzosa inversión cultura SGP once doceavas vigencia actual más ultima doceava vigencia anterior"/>
    <x v="1"/>
    <n v="30100000"/>
    <n v="30100000"/>
    <x v="2"/>
  </r>
  <r>
    <s v="66"/>
    <s v="Risaralda"/>
    <s v="Risaralda"/>
    <s v="66440"/>
    <x v="10"/>
    <s v="A.5.8"/>
    <x v="97"/>
    <x v="5"/>
    <s v="420.0"/>
    <s v="SGP Propósito general forzosa inversión libre inversión SGP once doceavas vigencia actual más ultima doceava vigencia anterior"/>
    <x v="1"/>
    <n v="67100000"/>
    <n v="65800000"/>
    <x v="2"/>
  </r>
  <r>
    <s v="66"/>
    <s v="Risaralda"/>
    <s v="Risaralda"/>
    <s v="66440"/>
    <x v="10"/>
    <s v="A.5.8"/>
    <x v="97"/>
    <x v="5"/>
    <s v="400.0"/>
    <s v="SGP Propósito general forzosa inversión cultura SGP once doceavas vigencia actual más ultima doceava vigencia anterior"/>
    <x v="1"/>
    <n v="35070583"/>
    <n v="32469000"/>
    <x v="3"/>
  </r>
  <r>
    <s v="66"/>
    <s v="Risaralda"/>
    <s v="Risaralda"/>
    <s v="66440"/>
    <x v="10"/>
    <s v="A.5.8"/>
    <x v="97"/>
    <x v="5"/>
    <s v="410.0"/>
    <s v="SGP Propósito general forzosa inversión libre inversión saldos no ejecutados ni incorporados vigencias anteriores"/>
    <x v="1"/>
    <n v="5253514"/>
    <n v="1970001"/>
    <x v="3"/>
  </r>
  <r>
    <s v="66"/>
    <s v="Risaralda"/>
    <s v="Risaralda"/>
    <s v="66440"/>
    <x v="10"/>
    <s v="A.5.8"/>
    <x v="97"/>
    <x v="5"/>
    <s v="420.0"/>
    <s v="SGP Propósito general forzosa inversión libre inversión SGP once doceavas vigencia actual más ultima doceava vigencia anterior"/>
    <x v="1"/>
    <n v="73431000"/>
    <n v="73431000"/>
    <x v="3"/>
  </r>
  <r>
    <s v="66"/>
    <s v="Risaralda"/>
    <s v="Risaralda"/>
    <s v="66440"/>
    <x v="10"/>
    <s v="A.5.8"/>
    <x v="98"/>
    <x v="5"/>
    <s v="350.0"/>
    <s v="SGP Propósito general 42 por ciento recursos libre destinación SGP Propósito general municipios de categoría 4, 5 y 6 saldos no ejecutados ni incorporados vigencias anteriores"/>
    <x v="1"/>
    <n v="0"/>
    <n v="0"/>
    <x v="5"/>
  </r>
  <r>
    <s v="66"/>
    <s v="Risaralda"/>
    <s v="Risaralda"/>
    <s v="66440"/>
    <x v="10"/>
    <s v="A.5.8"/>
    <x v="98"/>
    <x v="5"/>
    <s v="400.0"/>
    <s v="SGP Propósito general forzosa inversión cultura SGP once doceavas vigencia actual más ultima doceava vigencia anterior"/>
    <x v="1"/>
    <n v="0"/>
    <n v="0"/>
    <x v="5"/>
  </r>
  <r>
    <s v="66"/>
    <s v="Risaralda"/>
    <s v="Risaralda"/>
    <s v="66440"/>
    <x v="10"/>
    <s v="A.5.8"/>
    <x v="98"/>
    <x v="5"/>
    <s v="420.0"/>
    <s v="SGP Propósito general forzosa inversión libre inversión SGP once doceavas vigencia actual más ultima doceava vigencia anterior"/>
    <x v="1"/>
    <n v="0"/>
    <n v="0"/>
    <x v="5"/>
  </r>
  <r>
    <s v="66"/>
    <s v="Risaralda"/>
    <s v="Risaralda"/>
    <s v="66456"/>
    <x v="11"/>
    <s v="A.5.8"/>
    <x v="97"/>
    <x v="5"/>
    <s v="400.0"/>
    <s v="SGP Propósito general forzosa inversión cultura SGP once doceavas vigencia actual más ultima doceava vigencia anterior"/>
    <x v="1"/>
    <n v="18000000"/>
    <n v="14300000"/>
    <x v="0"/>
  </r>
  <r>
    <s v="66"/>
    <s v="Risaralda"/>
    <s v="Risaralda"/>
    <s v="66456"/>
    <x v="11"/>
    <s v="A.5.8"/>
    <x v="97"/>
    <x v="5"/>
    <s v="400.0"/>
    <s v="SGP Propósito general forzosa inversión cultura SGP once doceavas vigencia actual más ultima doceava vigencia anterior"/>
    <x v="1"/>
    <n v="31636153"/>
    <n v="31636153"/>
    <x v="1"/>
  </r>
  <r>
    <s v="66"/>
    <s v="Risaralda"/>
    <s v="Risaralda"/>
    <s v="66456"/>
    <x v="11"/>
    <s v="A.5.8"/>
    <x v="97"/>
    <x v="5"/>
    <s v="400.0"/>
    <s v="SGP Propósito general forzosa inversión cultura SGP once doceavas vigencia actual más ultima doceava vigencia anterior"/>
    <x v="1"/>
    <n v="20054456"/>
    <n v="20054456"/>
    <x v="2"/>
  </r>
  <r>
    <s v="66"/>
    <s v="Risaralda"/>
    <s v="Risaralda"/>
    <s v="66456"/>
    <x v="11"/>
    <s v="A.5.8"/>
    <x v="97"/>
    <x v="5"/>
    <s v="400.0"/>
    <s v="SGP Propósito general forzosa inversión cultura SGP once doceavas vigencia actual más ultima doceava vigencia anterior"/>
    <x v="1"/>
    <n v="16312000"/>
    <n v="16312000"/>
    <x v="3"/>
  </r>
  <r>
    <s v="66"/>
    <s v="Risaralda"/>
    <s v="Risaralda"/>
    <s v="66456"/>
    <x v="11"/>
    <s v="A.5.8"/>
    <x v="98"/>
    <x v="5"/>
    <s v="400.0"/>
    <s v="SGP Propósito general forzosa inversión cultura SGP once doceavas vigencia actual más ultima doceava vigencia anterior"/>
    <x v="1"/>
    <n v="17566666"/>
    <n v="17566666"/>
    <x v="5"/>
  </r>
  <r>
    <s v="66"/>
    <s v="Risaralda"/>
    <s v="Risaralda"/>
    <s v="66572"/>
    <x v="5"/>
    <s v="A.5.8"/>
    <x v="97"/>
    <x v="5"/>
    <s v="110.0"/>
    <s v="Ingresos corrientes con destinación específica - recursos propios"/>
    <x v="0"/>
    <n v="10000000"/>
    <n v="10000000"/>
    <x v="0"/>
  </r>
  <r>
    <s v="66"/>
    <s v="Risaralda"/>
    <s v="Risaralda"/>
    <s v="66572"/>
    <x v="5"/>
    <s v="A.5.8"/>
    <x v="97"/>
    <x v="5"/>
    <s v="400.0"/>
    <s v="SGP Propósito general forzosa inversión cultura SGP once doceavas vigencia actual más ultima doceava vigencia anterior"/>
    <x v="1"/>
    <n v="30873000"/>
    <n v="30873000"/>
    <x v="0"/>
  </r>
  <r>
    <s v="66"/>
    <s v="Risaralda"/>
    <s v="Risaralda"/>
    <s v="66572"/>
    <x v="5"/>
    <s v="A.5.8"/>
    <x v="97"/>
    <x v="5"/>
    <s v="110.0"/>
    <s v="Ingresos corrientes con destinación específica - recursos propios"/>
    <x v="0"/>
    <n v="5000000"/>
    <n v="5000000"/>
    <x v="1"/>
  </r>
  <r>
    <s v="66"/>
    <s v="Risaralda"/>
    <s v="Risaralda"/>
    <s v="66572"/>
    <x v="5"/>
    <s v="A.5.8"/>
    <x v="97"/>
    <x v="5"/>
    <s v="100.0"/>
    <s v="Ingresos corrientes de libre destinación excepto el 42% de libre destinación de propósito general de municipios de categoría 4, 5 y 6"/>
    <x v="0"/>
    <n v="1000000"/>
    <n v="0"/>
    <x v="2"/>
  </r>
  <r>
    <s v="66"/>
    <s v="Risaralda"/>
    <s v="Risaralda"/>
    <s v="66572"/>
    <x v="5"/>
    <s v="A.5.8"/>
    <x v="97"/>
    <x v="5"/>
    <s v="400.0"/>
    <s v="SGP Propósito general forzosa inversión cultura SGP once doceavas vigencia actual más ultima doceava vigencia anterior"/>
    <x v="1"/>
    <n v="10000000"/>
    <n v="10000000"/>
    <x v="2"/>
  </r>
  <r>
    <s v="66"/>
    <s v="Risaralda"/>
    <s v="Risaralda"/>
    <s v="66572"/>
    <x v="5"/>
    <s v="A.5.8"/>
    <x v="97"/>
    <x v="5"/>
    <s v="110.0"/>
    <s v="Ingresos corrientes con destinación específica - recursos propios"/>
    <x v="0"/>
    <n v="9892691"/>
    <n v="0"/>
    <x v="3"/>
  </r>
  <r>
    <s v="66"/>
    <s v="Risaralda"/>
    <s v="Risaralda"/>
    <s v="66572"/>
    <x v="5"/>
    <s v="A.5.8"/>
    <x v="98"/>
    <x v="5"/>
    <s v="110.0"/>
    <s v="Ingresos corrientes con destinación específica - recursos propios"/>
    <x v="0"/>
    <n v="0"/>
    <n v="0"/>
    <x v="5"/>
  </r>
  <r>
    <s v="66"/>
    <s v="Risaralda"/>
    <s v="Risaralda"/>
    <s v="66572"/>
    <x v="5"/>
    <s v="A.5.8"/>
    <x v="98"/>
    <x v="5"/>
    <s v="400.0"/>
    <s v="SGP Propósito general forzosa inversión cultura SGP once doceavas vigencia actual más ultima doceava vigencia anterior"/>
    <x v="1"/>
    <n v="58660000"/>
    <n v="48304604"/>
    <x v="5"/>
  </r>
  <r>
    <s v="66"/>
    <s v="Risaralda"/>
    <s v="Risaralda"/>
    <s v="66572"/>
    <x v="5"/>
    <s v="A.5.8"/>
    <x v="98"/>
    <x v="5"/>
    <s v="420.0"/>
    <s v="SGP Propósito general forzosa inversión libre inversión SGP once doceavas vigencia actual más ultima doceava vigencia anterior"/>
    <x v="1"/>
    <n v="20000000"/>
    <n v="20000000"/>
    <x v="5"/>
  </r>
  <r>
    <s v="66"/>
    <s v="Risaralda"/>
    <s v="Risaralda"/>
    <s v="66687"/>
    <x v="14"/>
    <s v="A.5.8"/>
    <x v="97"/>
    <x v="5"/>
    <s v="110.0"/>
    <s v="Ingresos corrientes con destinación específica - recursos propios"/>
    <x v="0"/>
    <n v="52860000"/>
    <n v="15000000"/>
    <x v="0"/>
  </r>
  <r>
    <s v="66"/>
    <s v="Risaralda"/>
    <s v="Risaralda"/>
    <s v="66687"/>
    <x v="14"/>
    <s v="A.5.8"/>
    <x v="97"/>
    <x v="5"/>
    <s v="360.0"/>
    <s v="SGP Propósito general 42 por ciento recursos libre destinación SGP Propósito general municipios de categoría 4, 5 y 6 SGP once doceavas vigencia actual más ultima doceava vigencia anterior"/>
    <x v="1"/>
    <n v="16815000"/>
    <n v="16815000"/>
    <x v="0"/>
  </r>
  <r>
    <s v="66"/>
    <s v="Risaralda"/>
    <s v="Risaralda"/>
    <s v="66687"/>
    <x v="14"/>
    <s v="A.5.8"/>
    <x v="97"/>
    <x v="5"/>
    <s v="400.0"/>
    <s v="SGP Propósito general forzosa inversión cultura SGP once doceavas vigencia actual más ultima doceava vigencia anterior"/>
    <x v="1"/>
    <n v="23560000"/>
    <n v="23000000"/>
    <x v="0"/>
  </r>
  <r>
    <s v="66"/>
    <s v="Risaralda"/>
    <s v="Risaralda"/>
    <s v="66687"/>
    <x v="14"/>
    <s v="A.5.8"/>
    <x v="97"/>
    <x v="5"/>
    <s v="100.0"/>
    <s v="Ingresos corrientes de libre destinación excepto el 42% de libre destinación de propósito general de municipios de categoría 4, 5 y 6"/>
    <x v="0"/>
    <n v="4951606"/>
    <n v="4951606"/>
    <x v="1"/>
  </r>
  <r>
    <s v="66"/>
    <s v="Risaralda"/>
    <s v="Risaralda"/>
    <s v="66687"/>
    <x v="14"/>
    <s v="A.5.8"/>
    <x v="97"/>
    <x v="5"/>
    <s v="110.0"/>
    <s v="Ingresos corrientes con destinación específica - recursos propios"/>
    <x v="0"/>
    <n v="65090537"/>
    <n v="21000000"/>
    <x v="1"/>
  </r>
  <r>
    <s v="66"/>
    <s v="Risaralda"/>
    <s v="Risaralda"/>
    <s v="66687"/>
    <x v="14"/>
    <s v="A.5.8"/>
    <x v="97"/>
    <x v="5"/>
    <s v="390.0"/>
    <s v="SGP Propósito general forzosa inversión cultura saldos no ejecutados ni incorporados vigencias anteriores"/>
    <x v="1"/>
    <n v="1908551"/>
    <n v="1908551"/>
    <x v="1"/>
  </r>
  <r>
    <s v="66"/>
    <s v="Risaralda"/>
    <s v="Risaralda"/>
    <s v="66687"/>
    <x v="14"/>
    <s v="A.5.8"/>
    <x v="97"/>
    <x v="5"/>
    <s v="400.0"/>
    <s v="SGP Propósito general forzosa inversión cultura SGP once doceavas vigencia actual más ultima doceava vigencia anterior"/>
    <x v="1"/>
    <n v="20091449"/>
    <n v="20091449"/>
    <x v="1"/>
  </r>
  <r>
    <s v="66"/>
    <s v="Risaralda"/>
    <s v="Risaralda"/>
    <s v="66687"/>
    <x v="14"/>
    <s v="A.5.8"/>
    <x v="97"/>
    <x v="5"/>
    <s v="100.0"/>
    <s v="Ingresos corrientes de libre destinación excepto el 42% de libre destinación de propósito general de municipios de categoría 4, 5 y 6"/>
    <x v="0"/>
    <n v="26000000"/>
    <n v="25952606"/>
    <x v="2"/>
  </r>
  <r>
    <s v="66"/>
    <s v="Risaralda"/>
    <s v="Risaralda"/>
    <s v="66687"/>
    <x v="14"/>
    <s v="A.5.8"/>
    <x v="97"/>
    <x v="5"/>
    <s v="110.0"/>
    <s v="Ingresos corrientes con destinación específica - recursos propios"/>
    <x v="0"/>
    <n v="71540325"/>
    <n v="21492454"/>
    <x v="2"/>
  </r>
  <r>
    <s v="66"/>
    <s v="Risaralda"/>
    <s v="Risaralda"/>
    <s v="66687"/>
    <x v="14"/>
    <s v="A.5.8"/>
    <x v="97"/>
    <x v="5"/>
    <s v="390.0"/>
    <s v="SGP Propósito general forzosa inversión cultura saldos no ejecutados ni incorporados vigencias anteriores"/>
    <x v="1"/>
    <n v="3150212"/>
    <n v="3150212"/>
    <x v="2"/>
  </r>
  <r>
    <s v="66"/>
    <s v="Risaralda"/>
    <s v="Risaralda"/>
    <s v="66687"/>
    <x v="14"/>
    <s v="A.5.8"/>
    <x v="97"/>
    <x v="5"/>
    <s v="400.0"/>
    <s v="SGP Propósito general forzosa inversión cultura SGP once doceavas vigencia actual más ultima doceava vigencia anterior"/>
    <x v="1"/>
    <n v="28150212"/>
    <n v="28150212"/>
    <x v="2"/>
  </r>
  <r>
    <s v="66"/>
    <s v="Risaralda"/>
    <s v="Risaralda"/>
    <s v="66687"/>
    <x v="14"/>
    <s v="A.5.8"/>
    <x v="97"/>
    <x v="5"/>
    <s v="100.0"/>
    <s v="Ingresos corrientes de libre destinación excepto el 42% de libre destinación de propósito general de municipios de categoría 4, 5 y 6"/>
    <x v="0"/>
    <n v="15000000"/>
    <n v="15000000"/>
    <x v="3"/>
  </r>
  <r>
    <s v="66"/>
    <s v="Risaralda"/>
    <s v="Risaralda"/>
    <s v="66687"/>
    <x v="14"/>
    <s v="A.5.8"/>
    <x v="97"/>
    <x v="5"/>
    <s v="110.0"/>
    <s v="Ingresos corrientes con destinación específica - recursos propios"/>
    <x v="0"/>
    <n v="23729412"/>
    <n v="15000000"/>
    <x v="3"/>
  </r>
  <r>
    <s v="66"/>
    <s v="Risaralda"/>
    <s v="Risaralda"/>
    <s v="66687"/>
    <x v="14"/>
    <s v="A.5.8"/>
    <x v="97"/>
    <x v="5"/>
    <s v="390.0"/>
    <s v="SGP Propósito general forzosa inversión cultura saldos no ejecutados ni incorporados vigencias anteriores"/>
    <x v="1"/>
    <n v="69936580"/>
    <n v="49931043"/>
    <x v="3"/>
  </r>
  <r>
    <s v="66"/>
    <s v="Risaralda"/>
    <s v="Risaralda"/>
    <s v="66687"/>
    <x v="14"/>
    <s v="A.5.8"/>
    <x v="97"/>
    <x v="5"/>
    <s v="400.0"/>
    <s v="SGP Propósito general forzosa inversión cultura SGP once doceavas vigencia actual más ultima doceava vigencia anterior"/>
    <x v="1"/>
    <n v="25000000"/>
    <n v="24980278"/>
    <x v="3"/>
  </r>
  <r>
    <s v="66"/>
    <s v="Risaralda"/>
    <s v="Risaralda"/>
    <s v="66687"/>
    <x v="14"/>
    <s v="A.5.8"/>
    <x v="97"/>
    <x v="5"/>
    <s v="666.0"/>
    <s v="RETIRO FONPET PARA INVERSION SECTORIAL (2,9% AE SGP)"/>
    <x v="2"/>
    <n v="33958824"/>
    <n v="25500000"/>
    <x v="3"/>
  </r>
  <r>
    <s v="66"/>
    <s v="Risaralda"/>
    <s v="Risaralda"/>
    <s v="66687"/>
    <x v="14"/>
    <s v="A.5.8"/>
    <x v="97"/>
    <x v="5"/>
    <s v="670.0"/>
    <s v="Otros recursos de capital. Rendimientos financieros venta de activos donaciones recursos de balance de ingresos corrientes de libre destinación y/o de ingresos corrientes con destinación especifica."/>
    <x v="2"/>
    <n v="7625065"/>
    <n v="7196571"/>
    <x v="3"/>
  </r>
  <r>
    <s v="66"/>
    <s v="Risaralda"/>
    <s v="Risaralda"/>
    <s v="66687"/>
    <x v="14"/>
    <s v="A.5.8"/>
    <x v="98"/>
    <x v="5"/>
    <s v="100.0"/>
    <s v="Ingresos corrientes de libre destinación excepto el 42% de libre destinación de propósito general de municipios de categoría 4, 5 y 6"/>
    <x v="0"/>
    <n v="22057195"/>
    <n v="22057195"/>
    <x v="5"/>
  </r>
  <r>
    <s v="66"/>
    <s v="Risaralda"/>
    <s v="Risaralda"/>
    <s v="66687"/>
    <x v="14"/>
    <s v="A.5.8"/>
    <x v="98"/>
    <x v="5"/>
    <s v="110.0"/>
    <s v="Ingresos corrientes con destinación específica - recursos propios"/>
    <x v="0"/>
    <n v="39831526"/>
    <n v="12465323"/>
    <x v="5"/>
  </r>
  <r>
    <s v="66"/>
    <s v="Risaralda"/>
    <s v="Risaralda"/>
    <s v="66687"/>
    <x v="14"/>
    <s v="A.5.8"/>
    <x v="98"/>
    <x v="5"/>
    <s v="400.0"/>
    <s v="SGP Propósito general forzosa inversión cultura SGP once doceavas vigencia actual más ultima doceava vigencia anterior"/>
    <x v="1"/>
    <n v="33899074"/>
    <n v="26834000"/>
    <x v="5"/>
  </r>
  <r>
    <s v="66"/>
    <s v="Risaralda"/>
    <s v="Risaralda"/>
    <s v="66687"/>
    <x v="14"/>
    <s v="A.5.8"/>
    <x v="98"/>
    <x v="5"/>
    <s v="420.0"/>
    <s v="SGP Propósito general forzosa inversión libre inversión SGP once doceavas vigencia actual más ultima doceava vigencia anterior"/>
    <x v="1"/>
    <n v="35000000"/>
    <n v="0"/>
    <x v="5"/>
  </r>
  <r>
    <s v="66"/>
    <s v="Risaralda"/>
    <s v="Risaralda"/>
    <s v="66687"/>
    <x v="14"/>
    <s v="A.5.8"/>
    <x v="98"/>
    <x v="5"/>
    <s v="670.0"/>
    <s v="Otros recursos de capital. Rendimientos financieros venta de activos donaciones recursos de balance de ingresos corrientes de libre destinación y/o de ingresos corrientes con destinación especifica."/>
    <x v="2"/>
    <n v="40065663"/>
    <n v="0"/>
    <x v="5"/>
  </r>
  <r>
    <s v="66"/>
    <s v="Risaralda"/>
    <s v="Risaralda"/>
    <s v="66"/>
    <x v="0"/>
    <s v="A.5.8"/>
    <x v="97"/>
    <x v="5"/>
    <s v="100.0"/>
    <s v="Ingresos corrientes de libre destinación excepto el 42% de libre destinación de propósito general de municipios de categoría 4, 5 y 6"/>
    <x v="0"/>
    <n v="93382822"/>
    <n v="93382822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FA87528-0A7E-4C55-856F-05EE192CB3C8}" name="TablaDinámica2" cacheId="215" applyNumberFormats="0" applyBorderFormats="0" applyFontFormats="0" applyPatternFormats="0" applyAlignmentFormats="0" applyWidthHeightFormats="1" dataCaption="Valores" grandTotalCaption="TOTAL" updatedVersion="8" minRefreshableVersion="3" itemPrintTitles="1" createdVersion="8" indent="0" outline="1" outlineData="1" multipleFieldFilters="0" rowHeaderCaption="SECTOR/FUENTE">
  <location ref="B27:D387" firstHeaderRow="0" firstDataRow="1" firstDataCol="1"/>
  <pivotFields count="14">
    <pivotField showAll="0"/>
    <pivotField showAll="0"/>
    <pivotField showAll="0"/>
    <pivotField showAll="0"/>
    <pivotField showAll="0">
      <items count="1233">
        <item m="1" x="1033"/>
        <item m="1" x="565"/>
        <item m="1" x="817"/>
        <item m="1" x="1171"/>
        <item m="1" x="1104"/>
        <item m="1" x="1154"/>
        <item m="1" x="76"/>
        <item m="1" x="648"/>
        <item m="1" x="600"/>
        <item m="1" x="581"/>
        <item m="1" x="790"/>
        <item m="1" x="874"/>
        <item m="1" x="998"/>
        <item m="1" x="1035"/>
        <item m="1" x="1169"/>
        <item m="1" x="1156"/>
        <item m="1" x="289"/>
        <item m="1" x="101"/>
        <item m="1" x="681"/>
        <item m="1" x="71"/>
        <item m="1" x="104"/>
        <item m="1" x="1127"/>
        <item m="1" x="1218"/>
        <item m="1" x="66"/>
        <item m="1" x="240"/>
        <item m="1" x="922"/>
        <item m="1" x="91"/>
        <item m="1" x="828"/>
        <item m="1" x="1157"/>
        <item m="1" x="266"/>
        <item m="1" x="524"/>
        <item m="1" x="499"/>
        <item m="1" x="690"/>
        <item m="1" x="423"/>
        <item m="1" x="277"/>
        <item m="1" x="288"/>
        <item m="1" x="511"/>
        <item m="1" x="587"/>
        <item m="1" x="226"/>
        <item m="1" x="384"/>
        <item m="1" x="559"/>
        <item m="1" x="907"/>
        <item m="1" x="49"/>
        <item m="1" x="917"/>
        <item m="1" x="1065"/>
        <item m="1" x="29"/>
        <item m="1" x="906"/>
        <item m="1" x="642"/>
        <item m="1" x="663"/>
        <item m="1" x="522"/>
        <item m="1" x="154"/>
        <item m="1" x="164"/>
        <item x="2"/>
        <item m="1" x="503"/>
        <item m="1" x="157"/>
        <item m="1" x="481"/>
        <item m="1" x="69"/>
        <item m="1" x="802"/>
        <item m="1" x="245"/>
        <item m="1" x="1148"/>
        <item m="1" x="592"/>
        <item m="1" x="467"/>
        <item m="1" x="130"/>
        <item m="1" x="112"/>
        <item m="1" x="832"/>
        <item m="1" x="1160"/>
        <item m="1" x="346"/>
        <item m="1" x="110"/>
        <item m="1" x="796"/>
        <item m="1" x="835"/>
        <item m="1" x="1150"/>
        <item m="1" x="1133"/>
        <item m="1" x="844"/>
        <item m="1" x="883"/>
        <item m="1" x="694"/>
        <item m="1" x="773"/>
        <item m="1" x="931"/>
        <item m="1" x="163"/>
        <item m="1" x="83"/>
        <item m="1" x="1167"/>
        <item m="1" x="1149"/>
        <item m="1" x="584"/>
        <item m="1" x="760"/>
        <item m="1" x="720"/>
        <item m="1" x="241"/>
        <item m="1" x="417"/>
        <item x="6"/>
        <item x="15"/>
        <item m="1" x="1037"/>
        <item m="1" x="1197"/>
        <item m="1" x="596"/>
        <item m="1" x="1051"/>
        <item m="1" x="1081"/>
        <item m="1" x="845"/>
        <item m="1" x="325"/>
        <item m="1" x="174"/>
        <item m="1" x="451"/>
        <item m="1" x="657"/>
        <item m="1" x="822"/>
        <item m="1" x="449"/>
        <item m="1" x="389"/>
        <item m="1" x="630"/>
        <item m="1" x="168"/>
        <item m="1" x="1084"/>
        <item m="1" x="251"/>
        <item x="7"/>
        <item m="1" x="223"/>
        <item m="1" x="734"/>
        <item m="1" x="706"/>
        <item m="1" x="724"/>
        <item m="1" x="1067"/>
        <item m="1" x="1203"/>
        <item m="1" x="599"/>
        <item m="1" x="633"/>
        <item m="1" x="475"/>
        <item m="1" x="390"/>
        <item m="1" x="876"/>
        <item m="1" x="388"/>
        <item m="1" x="44"/>
        <item m="1" x="469"/>
        <item m="1" x="735"/>
        <item m="1" x="1192"/>
        <item m="1" x="20"/>
        <item m="1" x="1223"/>
        <item m="1" x="55"/>
        <item m="1" x="1096"/>
        <item m="1" x="1130"/>
        <item m="1" x="688"/>
        <item m="1" x="719"/>
        <item m="1" x="132"/>
        <item m="1" x="227"/>
        <item m="1" x="408"/>
        <item m="1" x="1109"/>
        <item m="1" x="290"/>
        <item m="1" x="989"/>
        <item m="1" x="505"/>
        <item m="1" x="495"/>
        <item m="1" x="237"/>
        <item m="1" x="283"/>
        <item m="1" x="371"/>
        <item m="1" x="121"/>
        <item m="1" x="761"/>
        <item m="1" x="542"/>
        <item m="1" x="407"/>
        <item m="1" x="1077"/>
        <item m="1" x="1226"/>
        <item m="1" x="135"/>
        <item m="1" x="892"/>
        <item m="1" x="506"/>
        <item m="1" x="509"/>
        <item m="1" x="444"/>
        <item m="1" x="594"/>
        <item m="1" x="627"/>
        <item m="1" x="934"/>
        <item m="1" x="78"/>
        <item m="1" x="151"/>
        <item m="1" x="1189"/>
        <item m="1" x="513"/>
        <item m="1" x="785"/>
        <item m="1" x="691"/>
        <item m="1" x="52"/>
        <item m="1" x="926"/>
        <item m="1" x="1080"/>
        <item m="1" x="35"/>
        <item m="1" x="582"/>
        <item m="1" x="34"/>
        <item m="1" x="1002"/>
        <item m="1" x="244"/>
        <item m="1" x="418"/>
        <item m="1" x="838"/>
        <item m="1" x="230"/>
        <item m="1" x="318"/>
        <item m="1" x="220"/>
        <item m="1" x="899"/>
        <item m="1" x="243"/>
        <item m="1" x="994"/>
        <item m="1" x="571"/>
        <item m="1" x="611"/>
        <item m="1" x="812"/>
        <item m="1" x="490"/>
        <item m="1" x="457"/>
        <item m="1" x="208"/>
        <item m="1" x="849"/>
        <item m="1" x="1161"/>
        <item m="1" x="637"/>
        <item m="1" x="722"/>
        <item m="1" x="369"/>
        <item m="1" x="341"/>
        <item m="1" x="1040"/>
        <item m="1" x="1057"/>
        <item m="1" x="337"/>
        <item m="1" x="182"/>
        <item m="1" x="250"/>
        <item m="1" x="398"/>
        <item m="1" x="756"/>
        <item m="1" x="532"/>
        <item m="1" x="1202"/>
        <item m="1" x="344"/>
        <item m="1" x="492"/>
        <item m="1" x="1108"/>
        <item m="1" x="1198"/>
        <item m="1" x="517"/>
        <item m="1" x="622"/>
        <item m="1" x="670"/>
        <item m="1" x="1022"/>
        <item m="1" x="376"/>
        <item m="1" x="192"/>
        <item m="1" x="824"/>
        <item m="1" x="1069"/>
        <item m="1" x="1217"/>
        <item m="1" x="702"/>
        <item m="1" x="310"/>
        <item m="1" x="257"/>
        <item m="1" x="1205"/>
        <item m="1" x="1163"/>
        <item m="1" x="807"/>
        <item m="1" x="857"/>
        <item m="1" x="59"/>
        <item m="1" x="943"/>
        <item m="1" x="787"/>
        <item m="1" x="915"/>
        <item m="1" x="46"/>
        <item m="1" x="143"/>
        <item m="1" x="27"/>
        <item m="1" x="1199"/>
        <item m="1" x="754"/>
        <item m="1" x="602"/>
        <item m="1" x="970"/>
        <item m="1" x="689"/>
        <item m="1" x="282"/>
        <item m="1" x="360"/>
        <item m="1" x="90"/>
        <item m="1" x="903"/>
        <item m="1" x="1144"/>
        <item m="1" x="784"/>
        <item m="1" x="879"/>
        <item m="1" x="394"/>
        <item m="1" x="958"/>
        <item m="1" x="1216"/>
        <item m="1" x="353"/>
        <item m="1" x="443"/>
        <item m="1" x="777"/>
        <item m="1" x="175"/>
        <item m="1" x="538"/>
        <item m="1" x="43"/>
        <item m="1" x="1165"/>
        <item m="1" x="263"/>
        <item m="1" x="1159"/>
        <item m="1" x="544"/>
        <item m="1" x="194"/>
        <item m="1" x="990"/>
        <item m="1" x="97"/>
        <item m="1" x="813"/>
        <item m="1" x="814"/>
        <item m="1" x="50"/>
        <item m="1" x="202"/>
        <item m="1" x="1174"/>
        <item m="1" x="570"/>
        <item m="1" x="477"/>
        <item m="1" x="805"/>
        <item m="1" x="632"/>
        <item m="1" x="528"/>
        <item m="1" x="409"/>
        <item m="1" x="827"/>
        <item m="1" x="221"/>
        <item m="1" x="1195"/>
        <item m="1" x="1168"/>
        <item m="1" x="1206"/>
        <item m="1" x="655"/>
        <item m="1" x="322"/>
        <item m="1" x="679"/>
        <item m="1" x="1128"/>
        <item m="1" x="749"/>
        <item m="1" x="959"/>
        <item m="1" x="971"/>
        <item m="1" x="85"/>
        <item m="1" x="909"/>
        <item m="1" x="661"/>
        <item m="1" x="872"/>
        <item m="1" x="995"/>
        <item m="1" x="302"/>
        <item m="1" x="752"/>
        <item m="1" x="780"/>
        <item m="1" x="88"/>
        <item m="1" x="1063"/>
        <item m="1" x="440"/>
        <item m="1" x="575"/>
        <item m="1" x="479"/>
        <item m="1" x="609"/>
        <item m="1" x="1070"/>
        <item m="1" x="1147"/>
        <item m="1" x="41"/>
        <item m="1" x="564"/>
        <item m="1" x="33"/>
        <item m="1" x="617"/>
        <item m="1" x="364"/>
        <item m="1" x="472"/>
        <item m="1" x="476"/>
        <item m="1" x="1060"/>
        <item m="1" x="1181"/>
        <item m="1" x="431"/>
        <item m="1" x="714"/>
        <item m="1" x="421"/>
        <item m="1" x="196"/>
        <item m="1" x="249"/>
        <item m="1" x="345"/>
        <item m="1" x="852"/>
        <item m="1" x="1020"/>
        <item m="1" x="625"/>
        <item m="1" x="53"/>
        <item m="1" x="1042"/>
        <item m="1" x="791"/>
        <item m="1" x="1126"/>
        <item m="1" x="858"/>
        <item m="1" x="160"/>
        <item m="1" x="262"/>
        <item m="1" x="1137"/>
        <item m="1" x="693"/>
        <item m="1" x="881"/>
        <item m="1" x="214"/>
        <item m="1" x="650"/>
        <item x="0"/>
        <item m="1" x="489"/>
        <item m="1" x="1184"/>
        <item m="1" x="919"/>
        <item m="1" x="868"/>
        <item m="1" x="213"/>
        <item m="1" x="831"/>
        <item m="1" x="1134"/>
        <item m="1" x="1162"/>
        <item m="1" x="1110"/>
        <item m="1" x="31"/>
        <item m="1" x="1086"/>
        <item x="3"/>
        <item m="1" x="206"/>
        <item m="1" x="1015"/>
        <item m="1" x="60"/>
        <item m="1" x="140"/>
        <item m="1" x="864"/>
        <item m="1" x="945"/>
        <item m="1" x="405"/>
        <item m="1" x="462"/>
        <item m="1" x="1175"/>
        <item m="1" x="247"/>
        <item m="1" x="1019"/>
        <item m="1" x="933"/>
        <item m="1" x="178"/>
        <item m="1" x="666"/>
        <item m="1" x="72"/>
        <item m="1" x="379"/>
        <item m="1" x="261"/>
        <item m="1" x="294"/>
        <item m="1" x="643"/>
        <item m="1" x="1124"/>
        <item m="1" x="463"/>
        <item m="1" x="1012"/>
        <item m="1" x="1079"/>
        <item m="1" x="92"/>
        <item m="1" x="298"/>
        <item m="1" x="540"/>
        <item m="1" x="430"/>
        <item m="1" x="742"/>
        <item m="1" x="546"/>
        <item m="1" x="113"/>
        <item m="1" x="299"/>
        <item m="1" x="589"/>
        <item m="1" x="567"/>
        <item m="1" x="65"/>
        <item m="1" x="413"/>
        <item m="1" x="356"/>
        <item m="1" x="268"/>
        <item m="1" x="751"/>
        <item m="1" x="158"/>
        <item m="1" x="133"/>
        <item m="1" x="656"/>
        <item m="1" x="307"/>
        <item m="1" x="641"/>
        <item m="1" x="730"/>
        <item m="1" x="865"/>
        <item m="1" x="519"/>
        <item m="1" x="100"/>
        <item m="1" x="651"/>
        <item m="1" x="248"/>
        <item m="1" x="709"/>
        <item m="1" x="446"/>
        <item m="1" x="859"/>
        <item m="1" x="385"/>
        <item m="1" x="420"/>
        <item m="1" x="568"/>
        <item m="1" x="548"/>
        <item m="1" x="54"/>
        <item m="1" x="718"/>
        <item m="1" x="349"/>
        <item m="1" x="825"/>
        <item m="1" x="924"/>
        <item m="1" x="199"/>
        <item m="1" x="675"/>
        <item m="1" x="1043"/>
        <item m="1" x="200"/>
        <item m="1" x="254"/>
        <item m="1" x="1075"/>
        <item m="1" x="507"/>
        <item m="1" x="686"/>
        <item m="1" x="24"/>
        <item m="1" x="1135"/>
        <item m="1" x="124"/>
        <item m="1" x="732"/>
        <item m="1" x="107"/>
        <item m="1" x="134"/>
        <item m="1" x="769"/>
        <item m="1" x="1090"/>
        <item m="1" x="1095"/>
        <item m="1" x="1038"/>
        <item m="1" x="526"/>
        <item m="1" x="219"/>
        <item m="1" x="424"/>
        <item m="1" x="176"/>
        <item m="1" x="988"/>
        <item m="1" x="603"/>
        <item m="1" x="789"/>
        <item m="1" x="978"/>
        <item m="1" x="713"/>
        <item m="1" x="1213"/>
        <item m="1" x="491"/>
        <item m="1" x="628"/>
        <item m="1" x="304"/>
        <item m="1" x="187"/>
        <item m="1" x="1025"/>
        <item m="1" x="51"/>
        <item m="1" x="180"/>
        <item m="1" x="563"/>
        <item m="1" x="482"/>
        <item m="1" x="880"/>
        <item m="1" x="215"/>
        <item m="1" x="1107"/>
        <item m="1" x="320"/>
        <item m="1" x="161"/>
        <item m="1" x="328"/>
        <item m="1" x="731"/>
        <item m="1" x="453"/>
        <item m="1" x="993"/>
        <item m="1" x="941"/>
        <item m="1" x="1131"/>
        <item m="1" x="439"/>
        <item m="1" x="435"/>
        <item m="1" x="1200"/>
        <item m="1" x="238"/>
        <item m="1" x="764"/>
        <item m="1" x="895"/>
        <item m="1" x="426"/>
        <item m="1" x="461"/>
        <item m="1" x="179"/>
        <item m="1" x="561"/>
        <item m="1" x="1088"/>
        <item m="1" x="120"/>
        <item m="1" x="763"/>
        <item m="1" x="821"/>
        <item m="1" x="1166"/>
        <item m="1" x="1141"/>
        <item m="1" x="521"/>
        <item m="1" x="778"/>
        <item m="1" x="939"/>
        <item m="1" x="512"/>
        <item m="1" x="1053"/>
        <item m="1" x="1117"/>
        <item m="1" x="850"/>
        <item m="1" x="856"/>
        <item m="1" x="605"/>
        <item m="1" x="315"/>
        <item m="1" x="955"/>
        <item m="1" x="819"/>
        <item m="1" x="555"/>
        <item m="1" x="885"/>
        <item m="1" x="590"/>
        <item m="1" x="165"/>
        <item x="8"/>
        <item m="1" x="576"/>
        <item m="1" x="1055"/>
        <item m="1" x="665"/>
        <item m="1" x="676"/>
        <item m="1" x="1231"/>
        <item m="1" x="536"/>
        <item m="1" x="99"/>
        <item m="1" x="956"/>
        <item m="1" x="792"/>
        <item m="1" x="167"/>
        <item m="1" x="1010"/>
        <item m="1" x="1103"/>
        <item m="1" x="201"/>
        <item m="1" x="746"/>
        <item m="1" x="678"/>
        <item m="1" x="326"/>
        <item m="1" x="968"/>
        <item m="1" x="704"/>
        <item m="1" x="274"/>
        <item m="1" x="1064"/>
        <item m="1" x="983"/>
        <item m="1" x="1078"/>
        <item m="1" x="593"/>
        <item m="1" x="935"/>
        <item m="1" x="949"/>
        <item m="1" x="598"/>
        <item m="1" x="181"/>
        <item m="1" x="774"/>
        <item m="1" x="795"/>
        <item m="1" x="433"/>
        <item m="1" x="783"/>
        <item m="1" x="317"/>
        <item m="1" x="184"/>
        <item m="1" x="340"/>
        <item m="1" x="664"/>
        <item m="1" x="497"/>
        <item m="1" x="404"/>
        <item m="1" x="281"/>
        <item m="1" x="944"/>
        <item m="1" x="1082"/>
        <item m="1" x="338"/>
        <item m="1" x="721"/>
        <item m="1" x="1123"/>
        <item m="1" x="333"/>
        <item m="1" x="572"/>
        <item m="1" x="647"/>
        <item m="1" x="1097"/>
        <item m="1" x="486"/>
        <item m="1" x="585"/>
        <item m="1" x="415"/>
        <item m="1" x="410"/>
        <item m="1" x="218"/>
        <item x="4"/>
        <item m="1" x="1194"/>
        <item m="1" x="470"/>
        <item m="1" x="951"/>
        <item m="1" x="108"/>
        <item m="1" x="363"/>
        <item m="1" x="848"/>
        <item m="1" x="851"/>
        <item m="1" x="370"/>
        <item m="1" x="40"/>
        <item m="1" x="601"/>
        <item m="1" x="569"/>
        <item m="1" x="57"/>
        <item m="1" x="79"/>
        <item m="1" x="928"/>
        <item m="1" x="1009"/>
        <item m="1" x="534"/>
        <item m="1" x="610"/>
        <item m="1" x="1005"/>
        <item m="1" x="153"/>
        <item m="1" x="1164"/>
        <item m="1" x="725"/>
        <item m="1" x="738"/>
        <item m="1" x="1076"/>
        <item m="1" x="854"/>
        <item m="1" x="896"/>
        <item m="1" x="837"/>
        <item m="1" x="737"/>
        <item m="1" x="1220"/>
        <item m="1" x="979"/>
        <item m="1" x="963"/>
        <item m="1" x="843"/>
        <item m="1" x="1196"/>
        <item m="1" x="1032"/>
        <item m="1" x="577"/>
        <item m="1" x="614"/>
        <item m="1" x="217"/>
        <item m="1" x="305"/>
        <item x="9"/>
        <item m="1" x="228"/>
        <item m="1" x="1047"/>
        <item m="1" x="829"/>
        <item m="1" x="1085"/>
        <item m="1" x="458"/>
        <item m="1" x="136"/>
        <item m="1" x="1054"/>
        <item m="1" x="557"/>
        <item m="1" x="36"/>
        <item m="1" x="913"/>
        <item m="1" x="224"/>
        <item m="1" x="705"/>
        <item m="1" x="56"/>
        <item m="1" x="1024"/>
        <item m="1" x="252"/>
        <item m="1" x="1211"/>
        <item m="1" x="541"/>
        <item m="1" x="683"/>
        <item m="1" x="530"/>
        <item m="1" x="680"/>
        <item m="1" x="89"/>
        <item m="1" x="225"/>
        <item m="1" x="1132"/>
        <item m="1" x="1058"/>
        <item m="1" x="493"/>
        <item m="1" x="669"/>
        <item m="1" x="969"/>
        <item m="1" x="697"/>
        <item m="1" x="232"/>
        <item m="1" x="411"/>
        <item m="1" x="496"/>
        <item m="1" x="335"/>
        <item m="1" x="377"/>
        <item m="1" x="1122"/>
        <item m="1" x="767"/>
        <item m="1" x="169"/>
        <item m="1" x="84"/>
        <item m="1" x="957"/>
        <item m="1" x="38"/>
        <item m="1" x="715"/>
        <item m="1" x="348"/>
        <item m="1" x="432"/>
        <item m="1" x="1221"/>
        <item m="1" x="395"/>
        <item m="1" x="1120"/>
        <item m="1" x="836"/>
        <item m="1" x="1121"/>
        <item m="1" x="1036"/>
        <item m="1" x="613"/>
        <item m="1" x="579"/>
        <item m="1" x="273"/>
        <item m="1" x="303"/>
        <item m="1" x="703"/>
        <item m="1" x="673"/>
        <item m="1" x="95"/>
        <item m="1" x="846"/>
        <item x="10"/>
        <item m="1" x="604"/>
        <item m="1" x="1031"/>
        <item m="1" x="291"/>
        <item m="1" x="779"/>
        <item m="1" x="862"/>
        <item m="1" x="1228"/>
        <item m="1" x="117"/>
        <item m="1" x="914"/>
        <item m="1" x="1034"/>
        <item m="1" x="966"/>
        <item m="1" x="645"/>
        <item m="1" x="580"/>
        <item m="1" x="976"/>
        <item m="1" x="1113"/>
        <item m="1" x="1180"/>
        <item x="11"/>
        <item m="1" x="1044"/>
        <item m="1" x="63"/>
        <item m="1" x="118"/>
        <item m="1" x="635"/>
        <item m="1" x="61"/>
        <item m="1" x="103"/>
        <item m="1" x="357"/>
        <item m="1" x="162"/>
        <item m="1" x="1209"/>
        <item m="1" x="324"/>
        <item m="1" x="1001"/>
        <item m="1" x="717"/>
        <item m="1" x="437"/>
        <item m="1" x="708"/>
        <item m="1" x="233"/>
        <item m="1" x="1151"/>
        <item m="1" x="460"/>
        <item m="1" x="1152"/>
        <item m="1" x="1185"/>
        <item m="1" x="1224"/>
        <item m="1" x="508"/>
        <item m="1" x="894"/>
        <item m="1" x="877"/>
        <item m="1" x="229"/>
        <item m="1" x="126"/>
        <item m="1" x="597"/>
        <item m="1" x="459"/>
        <item m="1" x="1143"/>
        <item m="1" x="753"/>
        <item m="1" x="70"/>
        <item m="1" x="145"/>
        <item m="1" x="354"/>
        <item m="1" x="1039"/>
        <item m="1" x="93"/>
        <item m="1" x="1173"/>
        <item m="1" x="319"/>
        <item m="1" x="484"/>
        <item m="1" x="142"/>
        <item m="1" x="173"/>
        <item m="1" x="1026"/>
        <item m="1" x="925"/>
        <item m="1" x="375"/>
        <item m="1" x="428"/>
        <item m="1" x="1006"/>
        <item m="1" x="908"/>
        <item m="1" x="191"/>
        <item m="1" x="1227"/>
        <item m="1" x="757"/>
        <item m="1" x="973"/>
        <item m="1" x="566"/>
        <item m="1" x="987"/>
        <item m="1" x="272"/>
        <item m="1" x="378"/>
        <item m="1" x="235"/>
        <item m="1" x="531"/>
        <item m="1" x="873"/>
        <item m="1" x="1017"/>
        <item m="1" x="638"/>
        <item m="1" x="646"/>
        <item m="1" x="1155"/>
        <item m="1" x="300"/>
        <item m="1" x="815"/>
        <item m="1" x="771"/>
        <item m="1" x="106"/>
        <item m="1" x="1102"/>
        <item m="1" x="640"/>
        <item m="1" x="921"/>
        <item m="1" x="210"/>
        <item m="1" x="1093"/>
        <item m="1" x="839"/>
        <item m="1" x="19"/>
        <item m="1" x="80"/>
        <item m="1" x="514"/>
        <item m="1" x="1140"/>
        <item m="1" x="222"/>
        <item m="1" x="265"/>
        <item m="1" x="105"/>
        <item m="1" x="197"/>
        <item m="1" x="700"/>
        <item m="1" x="45"/>
        <item m="1" x="588"/>
        <item m="1" x="658"/>
        <item m="1" x="981"/>
        <item m="1" x="890"/>
        <item m="1" x="904"/>
        <item m="1" x="626"/>
        <item m="1" x="662"/>
        <item m="1" x="692"/>
        <item m="1" x="1172"/>
        <item m="1" x="952"/>
        <item m="1" x="342"/>
        <item m="1" x="834"/>
        <item m="1" x="1021"/>
        <item m="1" x="711"/>
        <item m="1" x="236"/>
        <item m="1" x="668"/>
        <item m="1" x="203"/>
        <item m="1" x="954"/>
        <item m="1" x="23"/>
        <item m="1" x="1186"/>
        <item m="1" x="820"/>
        <item m="1" x="82"/>
        <item m="1" x="707"/>
        <item m="1" x="607"/>
        <item m="1" x="549"/>
        <item x="1"/>
        <item m="1" x="1003"/>
        <item m="1" x="253"/>
        <item m="1" x="1004"/>
        <item m="1" x="239"/>
        <item m="1" x="445"/>
        <item m="1" x="1142"/>
        <item m="1" x="644"/>
        <item m="1" x="374"/>
        <item m="1" x="1153"/>
        <item m="1" x="312"/>
        <item m="1" x="947"/>
        <item m="1" x="1099"/>
        <item m="1" x="1188"/>
        <item m="1" x="331"/>
        <item m="1" x="875"/>
        <item m="1" x="296"/>
        <item m="1" x="327"/>
        <item m="1" x="853"/>
        <item m="1" x="830"/>
        <item m="1" x="739"/>
        <item m="1" x="801"/>
        <item m="1" x="412"/>
        <item m="1" x="930"/>
        <item m="1" x="667"/>
        <item m="1" x="279"/>
        <item m="1" x="480"/>
        <item m="1" x="562"/>
        <item m="1" x="209"/>
        <item m="1" x="728"/>
        <item x="5"/>
        <item x="17"/>
        <item m="1" x="677"/>
        <item m="1" x="758"/>
        <item m="1" x="932"/>
        <item m="1" x="1011"/>
        <item m="1" x="701"/>
        <item m="1" x="74"/>
        <item m="1" x="727"/>
        <item m="1" x="242"/>
        <item m="1" x="98"/>
        <item m="1" x="833"/>
        <item m="1" x="139"/>
        <item m="1" x="997"/>
        <item m="1" x="797"/>
        <item m="1" x="438"/>
        <item m="1" x="816"/>
        <item m="1" x="920"/>
        <item m="1" x="535"/>
        <item m="1" x="960"/>
        <item m="1" x="137"/>
        <item m="1" x="127"/>
        <item m="1" x="381"/>
        <item m="1" x="498"/>
        <item m="1" x="866"/>
        <item m="1" x="900"/>
        <item m="1" x="86"/>
        <item m="1" x="166"/>
        <item m="1" x="766"/>
        <item m="1" x="1229"/>
        <item m="1" x="889"/>
        <item m="1" x="671"/>
        <item m="1" x="32"/>
        <item m="1" x="1066"/>
        <item m="1" x="128"/>
        <item m="1" x="886"/>
        <item m="1" x="699"/>
        <item m="1" x="483"/>
        <item m="1" x="967"/>
        <item m="1" x="712"/>
        <item m="1" x="788"/>
        <item m="1" x="811"/>
        <item m="1" x="974"/>
        <item m="1" x="28"/>
        <item m="1" x="1048"/>
        <item x="12"/>
        <item m="1" x="975"/>
        <item m="1" x="365"/>
        <item m="1" x="1041"/>
        <item m="1" x="48"/>
        <item m="1" x="591"/>
        <item m="1" x="207"/>
        <item m="1" x="68"/>
        <item m="1" x="316"/>
        <item m="1" x="553"/>
        <item m="1" x="1187"/>
        <item m="1" x="910"/>
        <item m="1" x="891"/>
        <item m="1" x="147"/>
        <item m="1" x="1111"/>
        <item m="1" x="1092"/>
        <item m="1" x="558"/>
        <item m="1" x="698"/>
        <item m="1" x="25"/>
        <item m="1" x="808"/>
        <item m="1" x="119"/>
        <item m="1" x="794"/>
        <item m="1" x="927"/>
        <item m="1" x="159"/>
        <item m="1" x="211"/>
        <item m="1" x="391"/>
        <item m="1" x="373"/>
        <item m="1" x="905"/>
        <item m="1" x="887"/>
        <item m="1" x="772"/>
        <item m="1" x="552"/>
        <item m="1" x="111"/>
        <item m="1" x="150"/>
        <item m="1" x="37"/>
        <item m="1" x="847"/>
        <item m="1" x="447"/>
        <item m="1" x="1116"/>
        <item m="1" x="621"/>
        <item m="1" x="878"/>
        <item m="1" x="649"/>
        <item m="1" x="659"/>
        <item m="1" x="414"/>
        <item m="1" x="494"/>
        <item m="1" x="393"/>
        <item m="1" x="999"/>
        <item m="1" x="863"/>
        <item m="1" x="1214"/>
        <item m="1" x="1098"/>
        <item m="1" x="198"/>
        <item m="1" x="918"/>
        <item m="1" x="171"/>
        <item m="1" x="800"/>
        <item m="1" x="782"/>
        <item m="1" x="986"/>
        <item m="1" x="982"/>
        <item m="1" x="368"/>
        <item m="1" x="81"/>
        <item m="1" x="991"/>
        <item m="1" x="271"/>
        <item m="1" x="501"/>
        <item m="1" x="574"/>
        <item m="1" x="87"/>
        <item m="1" x="141"/>
        <item m="1" x="723"/>
        <item m="1" x="942"/>
        <item m="1" x="1083"/>
        <item m="1" x="352"/>
        <item m="1" x="923"/>
        <item m="1" x="606"/>
        <item m="1" x="1182"/>
        <item m="1" x="456"/>
        <item m="1" x="372"/>
        <item m="1" x="733"/>
        <item m="1" x="1119"/>
        <item m="1" x="321"/>
        <item m="1" x="122"/>
        <item m="1" x="308"/>
        <item m="1" x="256"/>
        <item m="1" x="22"/>
        <item m="1" x="818"/>
        <item m="1" x="359"/>
        <item m="1" x="529"/>
        <item m="1" x="616"/>
        <item m="1" x="799"/>
        <item m="1" x="759"/>
        <item m="1" x="402"/>
        <item m="1" x="313"/>
        <item m="1" x="940"/>
        <item m="1" x="1212"/>
        <item m="1" x="474"/>
        <item m="1" x="343"/>
        <item m="1" x="269"/>
        <item m="1" x="473"/>
        <item m="1" x="560"/>
        <item m="1" x="634"/>
        <item m="1" x="636"/>
        <item m="1" x="500"/>
        <item m="1" x="67"/>
        <item m="1" x="170"/>
        <item m="1" x="146"/>
        <item m="1" x="330"/>
        <item m="1" x="1118"/>
        <item m="1" x="216"/>
        <item m="1" x="578"/>
        <item m="1" x="901"/>
        <item m="1" x="183"/>
        <item m="1" x="871"/>
        <item m="1" x="75"/>
        <item m="1" x="619"/>
        <item m="1" x="984"/>
        <item m="1" x="383"/>
        <item m="1" x="129"/>
        <item m="1" x="550"/>
        <item m="1" x="1007"/>
        <item m="1" x="30"/>
        <item m="1" x="1136"/>
        <item m="1" x="125"/>
        <item m="1" x="860"/>
        <item m="1" x="1193"/>
        <item m="1" x="595"/>
        <item m="1" x="586"/>
        <item m="1" x="554"/>
        <item m="1" x="42"/>
        <item m="1" x="765"/>
        <item m="1" x="747"/>
        <item m="1" x="468"/>
        <item m="1" x="259"/>
        <item m="1" x="624"/>
        <item m="1" x="1068"/>
        <item m="1" x="1106"/>
        <item m="1" x="39"/>
        <item m="1" x="893"/>
        <item m="1" x="448"/>
        <item m="1" x="912"/>
        <item m="1" x="1059"/>
        <item m="1" x="190"/>
        <item m="1" x="770"/>
        <item m="1" x="996"/>
        <item m="1" x="1013"/>
        <item m="1" x="366"/>
        <item m="1" x="1176"/>
        <item m="1" x="193"/>
        <item m="1" x="798"/>
        <item m="1" x="867"/>
        <item m="1" x="809"/>
        <item m="1" x="264"/>
        <item m="1" x="362"/>
        <item m="1" x="131"/>
        <item m="1" x="750"/>
        <item m="1" x="26"/>
        <item m="1" x="583"/>
        <item m="1" x="1029"/>
        <item m="1" x="1030"/>
        <item m="1" x="284"/>
        <item m="1" x="285"/>
        <item m="1" x="332"/>
        <item m="1" x="897"/>
        <item m="1" x="992"/>
        <item m="1" x="287"/>
        <item m="1" x="623"/>
        <item m="1" x="419"/>
        <item m="1" x="870"/>
        <item m="1" x="114"/>
        <item m="1" x="62"/>
        <item m="1" x="744"/>
        <item m="1" x="452"/>
        <item m="1" x="786"/>
        <item m="1" x="1087"/>
        <item m="1" x="682"/>
        <item m="1" x="1014"/>
        <item m="1" x="842"/>
        <item m="1" x="309"/>
        <item m="1" x="21"/>
        <item m="1" x="1071"/>
        <item m="1" x="148"/>
        <item m="1" x="406"/>
        <item m="1" x="488"/>
        <item m="1" x="387"/>
        <item m="1" x="629"/>
        <item m="1" x="358"/>
        <item x="13"/>
        <item m="1" x="267"/>
        <item m="1" x="1094"/>
        <item m="1" x="177"/>
        <item m="1" x="964"/>
        <item m="1" x="748"/>
        <item m="1" x="1056"/>
        <item m="1" x="186"/>
        <item m="1" x="471"/>
        <item m="1" x="1183"/>
        <item m="1" x="465"/>
        <item m="1" x="631"/>
        <item m="1" x="144"/>
        <item m="1" x="123"/>
        <item m="1" x="278"/>
        <item m="1" x="775"/>
        <item m="1" x="422"/>
        <item m="1" x="138"/>
        <item m="1" x="810"/>
        <item m="1" x="684"/>
        <item x="14"/>
        <item x="16"/>
        <item m="1" x="485"/>
        <item m="1" x="1018"/>
        <item m="1" x="403"/>
        <item m="1" x="510"/>
        <item m="1" x="537"/>
        <item m="1" x="1112"/>
        <item m="1" x="58"/>
        <item m="1" x="1089"/>
        <item m="1" x="231"/>
        <item m="1" x="1145"/>
        <item m="1" x="478"/>
        <item m="1" x="399"/>
        <item m="1" x="1170"/>
        <item m="1" x="672"/>
        <item m="1" x="1215"/>
        <item m="1" x="539"/>
        <item m="1" x="1062"/>
        <item m="1" x="762"/>
        <item m="1" x="502"/>
        <item m="1" x="1230"/>
        <item m="1" x="855"/>
        <item m="1" x="1190"/>
        <item m="1" x="1049"/>
        <item m="1" x="350"/>
        <item m="1" x="1139"/>
        <item m="1" x="1105"/>
        <item m="1" x="455"/>
        <item m="1" x="1138"/>
        <item m="1" x="965"/>
        <item m="1" x="1210"/>
        <item m="1" x="280"/>
        <item m="1" x="803"/>
        <item m="1" x="1100"/>
        <item m="1" x="1000"/>
        <item m="1" x="276"/>
        <item m="1" x="442"/>
        <item m="1" x="902"/>
        <item m="1" x="841"/>
        <item m="1" x="64"/>
        <item m="1" x="823"/>
        <item m="1" x="743"/>
        <item m="1" x="869"/>
        <item m="1" x="740"/>
        <item m="1" x="204"/>
        <item m="1" x="297"/>
        <item m="1" x="1179"/>
        <item m="1" x="520"/>
        <item m="1" x="980"/>
        <item m="1" x="653"/>
        <item m="1" x="946"/>
        <item m="1" x="525"/>
        <item m="1" x="793"/>
        <item m="1" x="527"/>
        <item m="1" x="234"/>
        <item m="1" x="188"/>
        <item m="1" x="155"/>
        <item m="1" x="1101"/>
        <item m="1" x="380"/>
        <item m="1" x="301"/>
        <item m="1" x="518"/>
        <item m="1" x="781"/>
        <item m="1" x="1027"/>
        <item m="1" x="618"/>
        <item m="1" x="1114"/>
        <item m="1" x="911"/>
        <item m="1" x="382"/>
        <item m="1" x="311"/>
        <item m="1" x="464"/>
        <item m="1" x="102"/>
        <item m="1" x="639"/>
        <item m="1" x="1191"/>
        <item m="1" x="710"/>
        <item m="1" x="77"/>
        <item m="1" x="361"/>
        <item m="1" x="450"/>
        <item m="1" x="416"/>
        <item m="1" x="962"/>
        <item m="1" x="716"/>
        <item m="1" x="336"/>
        <item m="1" x="696"/>
        <item m="1" x="392"/>
        <item m="1" x="1050"/>
        <item m="1" x="1178"/>
        <item m="1" x="938"/>
        <item m="1" x="1061"/>
        <item m="1" x="189"/>
        <item m="1" x="573"/>
        <item m="1" x="741"/>
        <item m="1" x="1208"/>
        <item m="1" x="1072"/>
        <item m="1" x="985"/>
        <item m="1" x="1125"/>
        <item m="1" x="466"/>
        <item m="1" x="396"/>
        <item m="1" x="620"/>
        <item m="1" x="400"/>
        <item m="1" x="255"/>
        <item m="1" x="427"/>
        <item m="1" x="654"/>
        <item m="1" x="367"/>
        <item m="1" x="314"/>
        <item m="1" x="397"/>
        <item m="1" x="436"/>
        <item m="1" x="270"/>
        <item m="1" x="936"/>
        <item m="1" x="116"/>
        <item m="1" x="608"/>
        <item m="1" x="840"/>
        <item m="1" x="286"/>
        <item m="1" x="888"/>
        <item m="1" x="487"/>
        <item m="1" x="1129"/>
        <item m="1" x="1073"/>
        <item m="1" x="504"/>
        <item m="1" x="545"/>
        <item m="1" x="386"/>
        <item m="1" x="729"/>
        <item m="1" x="1201"/>
        <item m="1" x="1074"/>
        <item m="1" x="1023"/>
        <item m="1" x="660"/>
        <item m="1" x="1052"/>
        <item m="1" x="275"/>
        <item m="1" x="612"/>
        <item m="1" x="1158"/>
        <item m="1" x="1115"/>
        <item m="1" x="884"/>
        <item m="1" x="18"/>
        <item m="1" x="1046"/>
        <item m="1" x="347"/>
        <item m="1" x="258"/>
        <item m="1" x="556"/>
        <item m="1" x="334"/>
        <item m="1" x="533"/>
        <item m="1" x="292"/>
        <item m="1" x="547"/>
        <item m="1" x="515"/>
        <item m="1" x="695"/>
        <item m="1" x="736"/>
        <item m="1" x="861"/>
        <item m="1" x="543"/>
        <item m="1" x="898"/>
        <item m="1" x="674"/>
        <item m="1" x="726"/>
        <item m="1" x="434"/>
        <item m="1" x="1091"/>
        <item m="1" x="306"/>
        <item m="1" x="961"/>
        <item m="1" x="96"/>
        <item m="1" x="685"/>
        <item m="1" x="1219"/>
        <item m="1" x="149"/>
        <item m="1" x="776"/>
        <item m="1" x="937"/>
        <item m="1" x="156"/>
        <item m="1" x="1177"/>
        <item m="1" x="1222"/>
        <item m="1" x="745"/>
        <item m="1" x="551"/>
        <item m="1" x="1016"/>
        <item m="1" x="73"/>
        <item m="1" x="401"/>
        <item m="1" x="205"/>
        <item m="1" x="246"/>
        <item m="1" x="195"/>
        <item m="1" x="429"/>
        <item m="1" x="1045"/>
        <item m="1" x="948"/>
        <item m="1" x="185"/>
        <item m="1" x="806"/>
        <item m="1" x="1028"/>
        <item m="1" x="1207"/>
        <item m="1" x="355"/>
        <item m="1" x="1204"/>
        <item m="1" x="652"/>
        <item m="1" x="687"/>
        <item m="1" x="755"/>
        <item m="1" x="916"/>
        <item m="1" x="212"/>
        <item m="1" x="293"/>
        <item m="1" x="454"/>
        <item m="1" x="47"/>
        <item m="1" x="172"/>
        <item m="1" x="768"/>
        <item m="1" x="425"/>
        <item m="1" x="516"/>
        <item m="1" x="929"/>
        <item m="1" x="977"/>
        <item m="1" x="972"/>
        <item m="1" x="1008"/>
        <item m="1" x="804"/>
        <item m="1" x="523"/>
        <item m="1" x="826"/>
        <item m="1" x="953"/>
        <item m="1" x="329"/>
        <item m="1" x="339"/>
        <item m="1" x="115"/>
        <item m="1" x="441"/>
        <item m="1" x="1146"/>
        <item m="1" x="109"/>
        <item m="1" x="615"/>
        <item m="1" x="323"/>
        <item m="1" x="295"/>
        <item m="1" x="351"/>
        <item m="1" x="94"/>
        <item m="1" x="1225"/>
        <item m="1" x="260"/>
        <item m="1" x="950"/>
        <item m="1" x="152"/>
        <item m="1" x="882"/>
        <item t="default"/>
      </items>
    </pivotField>
    <pivotField showAll="0"/>
    <pivotField axis="axisRow" showAll="0">
      <items count="131">
        <item x="42"/>
        <item x="70"/>
        <item m="1" x="103"/>
        <item x="57"/>
        <item x="68"/>
        <item x="74"/>
        <item m="1" x="109"/>
        <item x="81"/>
        <item m="1" x="102"/>
        <item x="58"/>
        <item x="20"/>
        <item x="11"/>
        <item x="12"/>
        <item x="19"/>
        <item x="18"/>
        <item x="37"/>
        <item m="1" x="104"/>
        <item x="83"/>
        <item x="82"/>
        <item m="1" x="116"/>
        <item x="79"/>
        <item x="16"/>
        <item x="50"/>
        <item x="27"/>
        <item x="23"/>
        <item x="48"/>
        <item x="0"/>
        <item x="31"/>
        <item x="38"/>
        <item m="1" x="112"/>
        <item x="73"/>
        <item x="72"/>
        <item x="35"/>
        <item x="63"/>
        <item x="29"/>
        <item m="1" x="110"/>
        <item x="34"/>
        <item x="21"/>
        <item m="1" x="129"/>
        <item x="33"/>
        <item x="22"/>
        <item x="66"/>
        <item m="1" x="106"/>
        <item x="7"/>
        <item x="6"/>
        <item x="8"/>
        <item x="10"/>
        <item x="77"/>
        <item m="1" x="121"/>
        <item x="54"/>
        <item x="92"/>
        <item x="96"/>
        <item x="95"/>
        <item m="1" x="125"/>
        <item x="40"/>
        <item x="41"/>
        <item x="26"/>
        <item x="25"/>
        <item x="24"/>
        <item x="61"/>
        <item x="43"/>
        <item x="88"/>
        <item x="15"/>
        <item m="1" x="120"/>
        <item m="1" x="126"/>
        <item x="28"/>
        <item x="89"/>
        <item m="1" x="123"/>
        <item x="62"/>
        <item m="1" x="105"/>
        <item m="1" x="108"/>
        <item x="49"/>
        <item x="14"/>
        <item x="60"/>
        <item x="17"/>
        <item x="56"/>
        <item x="45"/>
        <item x="36"/>
        <item x="30"/>
        <item x="93"/>
        <item x="39"/>
        <item x="91"/>
        <item x="80"/>
        <item x="55"/>
        <item x="32"/>
        <item x="52"/>
        <item x="46"/>
        <item x="71"/>
        <item m="1" x="117"/>
        <item m="1" x="107"/>
        <item x="90"/>
        <item x="98"/>
        <item x="97"/>
        <item m="1" x="124"/>
        <item m="1" x="114"/>
        <item m="1" x="99"/>
        <item x="5"/>
        <item x="3"/>
        <item x="4"/>
        <item x="1"/>
        <item x="2"/>
        <item x="87"/>
        <item x="78"/>
        <item x="64"/>
        <item m="1" x="113"/>
        <item x="86"/>
        <item x="69"/>
        <item x="59"/>
        <item x="65"/>
        <item x="84"/>
        <item m="1" x="127"/>
        <item x="13"/>
        <item m="1" x="100"/>
        <item x="53"/>
        <item x="94"/>
        <item m="1" x="118"/>
        <item m="1" x="115"/>
        <item x="85"/>
        <item x="67"/>
        <item x="44"/>
        <item m="1" x="119"/>
        <item m="1" x="122"/>
        <item m="1" x="128"/>
        <item x="51"/>
        <item m="1" x="101"/>
        <item x="47"/>
        <item x="9"/>
        <item x="75"/>
        <item m="1" x="111"/>
        <item x="76"/>
        <item t="default"/>
      </items>
    </pivotField>
    <pivotField axis="axisRow" showAll="0">
      <items count="7">
        <item x="1"/>
        <item x="5"/>
        <item x="4"/>
        <item x="0"/>
        <item x="2"/>
        <item x="3"/>
        <item t="default"/>
      </items>
    </pivotField>
    <pivotField showAll="0"/>
    <pivotField showAll="0"/>
    <pivotField axis="axisRow" showAll="0">
      <items count="7">
        <item x="3"/>
        <item x="2"/>
        <item x="0"/>
        <item x="4"/>
        <item x="1"/>
        <item x="5"/>
        <item t="default"/>
      </items>
    </pivotField>
    <pivotField dataField="1" showAll="0"/>
    <pivotField dataField="1" showAll="0"/>
    <pivotField showAll="0">
      <items count="7">
        <item x="0"/>
        <item x="1"/>
        <item x="2"/>
        <item x="3"/>
        <item x="5"/>
        <item x="4"/>
        <item t="default"/>
      </items>
    </pivotField>
  </pivotFields>
  <rowFields count="3">
    <field x="7"/>
    <field x="6"/>
    <field x="10"/>
  </rowFields>
  <rowItems count="360">
    <i>
      <x/>
    </i>
    <i r="1">
      <x v="1"/>
    </i>
    <i r="2">
      <x v="4"/>
    </i>
    <i r="1">
      <x v="4"/>
    </i>
    <i r="2">
      <x v="2"/>
    </i>
    <i r="2">
      <x v="4"/>
    </i>
    <i r="1">
      <x v="33"/>
    </i>
    <i r="2">
      <x v="2"/>
    </i>
    <i r="2">
      <x v="4"/>
    </i>
    <i r="1">
      <x v="41"/>
    </i>
    <i r="2">
      <x v="1"/>
    </i>
    <i r="2">
      <x v="2"/>
    </i>
    <i r="2">
      <x v="4"/>
    </i>
    <i r="1">
      <x v="59"/>
    </i>
    <i r="2">
      <x v="4"/>
    </i>
    <i r="1">
      <x v="68"/>
    </i>
    <i r="2">
      <x v="2"/>
    </i>
    <i r="2">
      <x v="4"/>
    </i>
    <i r="1">
      <x v="73"/>
    </i>
    <i r="2">
      <x v="4"/>
    </i>
    <i r="1">
      <x v="103"/>
    </i>
    <i r="2">
      <x v="1"/>
    </i>
    <i r="2">
      <x v="2"/>
    </i>
    <i r="2">
      <x v="4"/>
    </i>
    <i r="1">
      <x v="106"/>
    </i>
    <i r="2">
      <x/>
    </i>
    <i r="2">
      <x v="1"/>
    </i>
    <i r="2">
      <x v="2"/>
    </i>
    <i r="2">
      <x v="4"/>
    </i>
    <i r="1">
      <x v="107"/>
    </i>
    <i r="2">
      <x v="1"/>
    </i>
    <i r="2">
      <x v="2"/>
    </i>
    <i r="2">
      <x v="4"/>
    </i>
    <i r="1">
      <x v="108"/>
    </i>
    <i r="2">
      <x/>
    </i>
    <i r="2">
      <x v="1"/>
    </i>
    <i r="2">
      <x v="2"/>
    </i>
    <i r="2">
      <x v="4"/>
    </i>
    <i r="1">
      <x v="118"/>
    </i>
    <i r="2">
      <x/>
    </i>
    <i r="2">
      <x v="1"/>
    </i>
    <i r="2">
      <x v="2"/>
    </i>
    <i r="2">
      <x v="4"/>
    </i>
    <i>
      <x v="1"/>
    </i>
    <i r="1">
      <x v="50"/>
    </i>
    <i r="2">
      <x v="1"/>
    </i>
    <i r="2">
      <x v="2"/>
    </i>
    <i r="1">
      <x v="51"/>
    </i>
    <i r="2">
      <x/>
    </i>
    <i r="2">
      <x v="1"/>
    </i>
    <i r="2">
      <x v="2"/>
    </i>
    <i r="2">
      <x v="4"/>
    </i>
    <i r="1">
      <x v="52"/>
    </i>
    <i r="2">
      <x/>
    </i>
    <i r="2">
      <x v="1"/>
    </i>
    <i r="2">
      <x v="2"/>
    </i>
    <i r="2">
      <x v="4"/>
    </i>
    <i r="1">
      <x v="79"/>
    </i>
    <i r="2">
      <x v="1"/>
    </i>
    <i r="2">
      <x v="2"/>
    </i>
    <i r="2">
      <x v="4"/>
    </i>
    <i r="1">
      <x v="81"/>
    </i>
    <i r="2">
      <x v="1"/>
    </i>
    <i r="2">
      <x v="2"/>
    </i>
    <i r="2">
      <x v="3"/>
    </i>
    <i r="2">
      <x v="4"/>
    </i>
    <i r="1">
      <x v="91"/>
    </i>
    <i r="2">
      <x v="1"/>
    </i>
    <i r="2">
      <x v="2"/>
    </i>
    <i r="2">
      <x v="4"/>
    </i>
    <i r="1">
      <x v="92"/>
    </i>
    <i r="2">
      <x/>
    </i>
    <i r="2">
      <x v="1"/>
    </i>
    <i r="2">
      <x v="2"/>
    </i>
    <i r="2">
      <x v="4"/>
    </i>
    <i r="1">
      <x v="114"/>
    </i>
    <i r="2">
      <x v="1"/>
    </i>
    <i r="2">
      <x v="2"/>
    </i>
    <i r="2">
      <x v="4"/>
    </i>
    <i>
      <x v="2"/>
    </i>
    <i r="1">
      <x v="66"/>
    </i>
    <i r="2">
      <x/>
    </i>
    <i r="2">
      <x v="1"/>
    </i>
    <i r="2">
      <x v="2"/>
    </i>
    <i r="2">
      <x v="4"/>
    </i>
    <i r="1">
      <x v="90"/>
    </i>
    <i r="2">
      <x/>
    </i>
    <i r="2">
      <x v="1"/>
    </i>
    <i r="2">
      <x v="2"/>
    </i>
    <i r="2">
      <x v="4"/>
    </i>
    <i>
      <x v="3"/>
    </i>
    <i r="1">
      <x/>
    </i>
    <i r="2">
      <x v="2"/>
    </i>
    <i r="2">
      <x v="4"/>
    </i>
    <i r="1">
      <x v="3"/>
    </i>
    <i r="2">
      <x v="1"/>
    </i>
    <i r="2">
      <x v="4"/>
    </i>
    <i r="1">
      <x v="9"/>
    </i>
    <i r="2">
      <x/>
    </i>
    <i r="2">
      <x v="1"/>
    </i>
    <i r="2">
      <x v="2"/>
    </i>
    <i r="2">
      <x v="3"/>
    </i>
    <i r="2">
      <x v="4"/>
    </i>
    <i r="1">
      <x v="10"/>
    </i>
    <i r="2">
      <x v="1"/>
    </i>
    <i r="2">
      <x v="4"/>
    </i>
    <i r="1">
      <x v="11"/>
    </i>
    <i r="2">
      <x v="1"/>
    </i>
    <i r="2">
      <x v="4"/>
    </i>
    <i r="1">
      <x v="12"/>
    </i>
    <i r="2">
      <x v="4"/>
    </i>
    <i r="1">
      <x v="13"/>
    </i>
    <i r="2">
      <x v="1"/>
    </i>
    <i r="2">
      <x v="4"/>
    </i>
    <i r="1">
      <x v="14"/>
    </i>
    <i r="2">
      <x v="1"/>
    </i>
    <i r="2">
      <x v="4"/>
    </i>
    <i r="1">
      <x v="15"/>
    </i>
    <i r="2">
      <x v="2"/>
    </i>
    <i r="2">
      <x v="4"/>
    </i>
    <i r="1">
      <x v="21"/>
    </i>
    <i r="2">
      <x v="4"/>
    </i>
    <i r="1">
      <x v="22"/>
    </i>
    <i r="2">
      <x v="4"/>
    </i>
    <i r="1">
      <x v="23"/>
    </i>
    <i r="2">
      <x/>
    </i>
    <i r="2">
      <x v="1"/>
    </i>
    <i r="2">
      <x v="2"/>
    </i>
    <i r="2">
      <x v="3"/>
    </i>
    <i r="2">
      <x v="4"/>
    </i>
    <i r="1">
      <x v="24"/>
    </i>
    <i r="2">
      <x v="4"/>
    </i>
    <i r="1">
      <x v="25"/>
    </i>
    <i r="2">
      <x/>
    </i>
    <i r="2">
      <x v="1"/>
    </i>
    <i r="2">
      <x v="2"/>
    </i>
    <i r="2">
      <x v="4"/>
    </i>
    <i r="1">
      <x v="26"/>
    </i>
    <i r="2">
      <x/>
    </i>
    <i r="2">
      <x v="1"/>
    </i>
    <i r="2">
      <x v="2"/>
    </i>
    <i r="2">
      <x v="4"/>
    </i>
    <i r="1">
      <x v="27"/>
    </i>
    <i r="2">
      <x v="4"/>
    </i>
    <i r="1">
      <x v="28"/>
    </i>
    <i r="2">
      <x v="1"/>
    </i>
    <i r="2">
      <x v="2"/>
    </i>
    <i r="2">
      <x v="4"/>
    </i>
    <i r="1">
      <x v="32"/>
    </i>
    <i r="2">
      <x v="4"/>
    </i>
    <i r="1">
      <x v="34"/>
    </i>
    <i r="2">
      <x v="1"/>
    </i>
    <i r="2">
      <x v="2"/>
    </i>
    <i r="2">
      <x v="4"/>
    </i>
    <i r="1">
      <x v="36"/>
    </i>
    <i r="2">
      <x/>
    </i>
    <i r="2">
      <x v="1"/>
    </i>
    <i r="2">
      <x v="2"/>
    </i>
    <i r="2">
      <x v="3"/>
    </i>
    <i r="2">
      <x v="4"/>
    </i>
    <i r="1">
      <x v="37"/>
    </i>
    <i r="2">
      <x v="1"/>
    </i>
    <i r="2">
      <x v="2"/>
    </i>
    <i r="2">
      <x v="4"/>
    </i>
    <i r="1">
      <x v="39"/>
    </i>
    <i r="2">
      <x v="4"/>
    </i>
    <i r="1">
      <x v="40"/>
    </i>
    <i r="2">
      <x v="1"/>
    </i>
    <i r="2">
      <x v="2"/>
    </i>
    <i r="2">
      <x v="4"/>
    </i>
    <i r="1">
      <x v="43"/>
    </i>
    <i r="2">
      <x v="4"/>
    </i>
    <i r="1">
      <x v="44"/>
    </i>
    <i r="2">
      <x v="2"/>
    </i>
    <i r="2">
      <x v="4"/>
    </i>
    <i r="1">
      <x v="45"/>
    </i>
    <i r="2">
      <x v="4"/>
    </i>
    <i r="1">
      <x v="46"/>
    </i>
    <i r="2">
      <x v="4"/>
    </i>
    <i r="1">
      <x v="49"/>
    </i>
    <i r="2">
      <x v="2"/>
    </i>
    <i r="2">
      <x v="4"/>
    </i>
    <i r="1">
      <x v="54"/>
    </i>
    <i r="2">
      <x v="2"/>
    </i>
    <i r="2">
      <x v="4"/>
    </i>
    <i r="1">
      <x v="55"/>
    </i>
    <i r="2">
      <x v="1"/>
    </i>
    <i r="2">
      <x v="2"/>
    </i>
    <i r="2">
      <x v="4"/>
    </i>
    <i r="1">
      <x v="56"/>
    </i>
    <i r="2">
      <x v="2"/>
    </i>
    <i r="2">
      <x v="4"/>
    </i>
    <i r="1">
      <x v="57"/>
    </i>
    <i r="2">
      <x v="4"/>
    </i>
    <i r="1">
      <x v="58"/>
    </i>
    <i r="2">
      <x v="1"/>
    </i>
    <i r="2">
      <x v="4"/>
    </i>
    <i r="1">
      <x v="60"/>
    </i>
    <i r="2">
      <x v="2"/>
    </i>
    <i r="2">
      <x v="4"/>
    </i>
    <i r="1">
      <x v="62"/>
    </i>
    <i r="2">
      <x v="1"/>
    </i>
    <i r="2">
      <x v="4"/>
    </i>
    <i r="1">
      <x v="65"/>
    </i>
    <i r="2">
      <x v="1"/>
    </i>
    <i r="2">
      <x v="4"/>
    </i>
    <i r="1">
      <x v="71"/>
    </i>
    <i r="2">
      <x v="2"/>
    </i>
    <i r="2">
      <x v="4"/>
    </i>
    <i r="1">
      <x v="72"/>
    </i>
    <i r="2">
      <x v="1"/>
    </i>
    <i r="2">
      <x v="4"/>
    </i>
    <i r="1">
      <x v="74"/>
    </i>
    <i r="2">
      <x v="1"/>
    </i>
    <i r="2">
      <x v="4"/>
    </i>
    <i r="1">
      <x v="75"/>
    </i>
    <i r="2">
      <x/>
    </i>
    <i r="2">
      <x v="1"/>
    </i>
    <i r="2">
      <x v="2"/>
    </i>
    <i r="2">
      <x v="4"/>
    </i>
    <i r="1">
      <x v="76"/>
    </i>
    <i r="2">
      <x v="4"/>
    </i>
    <i r="1">
      <x v="77"/>
    </i>
    <i r="2">
      <x/>
    </i>
    <i r="2">
      <x v="1"/>
    </i>
    <i r="2">
      <x v="2"/>
    </i>
    <i r="2">
      <x v="4"/>
    </i>
    <i r="1">
      <x v="78"/>
    </i>
    <i r="2">
      <x v="2"/>
    </i>
    <i r="1">
      <x v="80"/>
    </i>
    <i r="2">
      <x v="1"/>
    </i>
    <i r="2">
      <x v="2"/>
    </i>
    <i r="2">
      <x v="4"/>
    </i>
    <i r="1">
      <x v="83"/>
    </i>
    <i r="2">
      <x v="4"/>
    </i>
    <i r="1">
      <x v="84"/>
    </i>
    <i r="2">
      <x v="1"/>
    </i>
    <i r="2">
      <x v="2"/>
    </i>
    <i r="2">
      <x v="4"/>
    </i>
    <i r="1">
      <x v="85"/>
    </i>
    <i r="2">
      <x v="1"/>
    </i>
    <i r="2">
      <x v="2"/>
    </i>
    <i r="2">
      <x v="4"/>
    </i>
    <i r="1">
      <x v="86"/>
    </i>
    <i r="2">
      <x v="4"/>
    </i>
    <i r="1">
      <x v="96"/>
    </i>
    <i r="2">
      <x v="1"/>
    </i>
    <i r="2">
      <x v="2"/>
    </i>
    <i r="2">
      <x v="4"/>
    </i>
    <i r="1">
      <x v="97"/>
    </i>
    <i r="2">
      <x v="2"/>
    </i>
    <i r="2">
      <x v="4"/>
    </i>
    <i r="1">
      <x v="98"/>
    </i>
    <i r="2">
      <x v="4"/>
    </i>
    <i r="1">
      <x v="99"/>
    </i>
    <i r="2">
      <x v="1"/>
    </i>
    <i r="2">
      <x v="2"/>
    </i>
    <i r="2">
      <x v="4"/>
    </i>
    <i r="1">
      <x v="100"/>
    </i>
    <i r="2">
      <x v="1"/>
    </i>
    <i r="2">
      <x v="4"/>
    </i>
    <i r="1">
      <x v="111"/>
    </i>
    <i r="2">
      <x v="1"/>
    </i>
    <i r="2">
      <x v="4"/>
    </i>
    <i r="1">
      <x v="113"/>
    </i>
    <i r="2">
      <x v="2"/>
    </i>
    <i r="2">
      <x v="4"/>
    </i>
    <i r="1">
      <x v="119"/>
    </i>
    <i r="2">
      <x v="4"/>
    </i>
    <i r="1">
      <x v="123"/>
    </i>
    <i r="2">
      <x v="1"/>
    </i>
    <i r="2">
      <x v="2"/>
    </i>
    <i r="2">
      <x v="4"/>
    </i>
    <i r="1">
      <x v="125"/>
    </i>
    <i r="2">
      <x/>
    </i>
    <i r="2">
      <x v="1"/>
    </i>
    <i r="2">
      <x v="2"/>
    </i>
    <i r="2">
      <x v="3"/>
    </i>
    <i r="2">
      <x v="4"/>
    </i>
    <i r="1">
      <x v="126"/>
    </i>
    <i r="2">
      <x v="4"/>
    </i>
    <i>
      <x v="4"/>
    </i>
    <i r="1">
      <x v="30"/>
    </i>
    <i r="2">
      <x/>
    </i>
    <i r="2">
      <x v="1"/>
    </i>
    <i r="2">
      <x v="2"/>
    </i>
    <i r="2">
      <x v="4"/>
    </i>
    <i r="1">
      <x v="31"/>
    </i>
    <i r="2">
      <x/>
    </i>
    <i r="2">
      <x v="1"/>
    </i>
    <i r="2">
      <x v="2"/>
    </i>
    <i r="2">
      <x v="4"/>
    </i>
    <i r="1">
      <x v="87"/>
    </i>
    <i r="2">
      <x v="1"/>
    </i>
    <i r="2">
      <x v="2"/>
    </i>
    <i r="2">
      <x v="4"/>
    </i>
    <i>
      <x v="5"/>
    </i>
    <i r="1">
      <x v="5"/>
    </i>
    <i r="2">
      <x/>
    </i>
    <i r="2">
      <x v="1"/>
    </i>
    <i r="2">
      <x v="2"/>
    </i>
    <i r="2">
      <x v="4"/>
    </i>
    <i r="1">
      <x v="7"/>
    </i>
    <i r="2">
      <x/>
    </i>
    <i r="2">
      <x v="1"/>
    </i>
    <i r="2">
      <x v="2"/>
    </i>
    <i r="2">
      <x v="4"/>
    </i>
    <i r="1">
      <x v="17"/>
    </i>
    <i r="2">
      <x v="1"/>
    </i>
    <i r="2">
      <x v="4"/>
    </i>
    <i r="1">
      <x v="18"/>
    </i>
    <i r="2">
      <x v="1"/>
    </i>
    <i r="2">
      <x v="2"/>
    </i>
    <i r="2">
      <x v="4"/>
    </i>
    <i r="1">
      <x v="20"/>
    </i>
    <i r="2">
      <x/>
    </i>
    <i r="2">
      <x v="1"/>
    </i>
    <i r="2">
      <x v="2"/>
    </i>
    <i r="2">
      <x v="4"/>
    </i>
    <i r="1">
      <x v="47"/>
    </i>
    <i r="2">
      <x/>
    </i>
    <i r="2">
      <x v="1"/>
    </i>
    <i r="2">
      <x v="2"/>
    </i>
    <i r="2">
      <x v="4"/>
    </i>
    <i r="1">
      <x v="61"/>
    </i>
    <i r="2">
      <x/>
    </i>
    <i r="2">
      <x v="1"/>
    </i>
    <i r="2">
      <x v="2"/>
    </i>
    <i r="2">
      <x v="4"/>
    </i>
    <i r="1">
      <x v="82"/>
    </i>
    <i r="2">
      <x/>
    </i>
    <i r="2">
      <x v="1"/>
    </i>
    <i r="2">
      <x v="2"/>
    </i>
    <i r="2">
      <x v="4"/>
    </i>
    <i r="1">
      <x v="101"/>
    </i>
    <i r="2">
      <x/>
    </i>
    <i r="1">
      <x v="102"/>
    </i>
    <i r="2">
      <x/>
    </i>
    <i r="2">
      <x v="1"/>
    </i>
    <i r="2">
      <x v="2"/>
    </i>
    <i r="2">
      <x v="4"/>
    </i>
    <i r="1">
      <x v="105"/>
    </i>
    <i r="2">
      <x/>
    </i>
    <i r="2">
      <x v="1"/>
    </i>
    <i r="2">
      <x v="2"/>
    </i>
    <i r="2">
      <x v="4"/>
    </i>
    <i r="1">
      <x v="109"/>
    </i>
    <i r="2">
      <x/>
    </i>
    <i r="2">
      <x v="1"/>
    </i>
    <i r="2">
      <x v="2"/>
    </i>
    <i r="1">
      <x v="117"/>
    </i>
    <i r="2">
      <x v="4"/>
    </i>
    <i r="1">
      <x v="127"/>
    </i>
    <i r="2">
      <x v="5"/>
    </i>
    <i r="1">
      <x v="129"/>
    </i>
    <i r="2">
      <x/>
    </i>
    <i r="2">
      <x v="1"/>
    </i>
    <i r="2">
      <x v="2"/>
    </i>
    <i r="2"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PRESUPUESTO DEFINITIVO" fld="11" baseField="0" baseItem="0"/>
    <dataField name="OBLIGACIONES" fld="12" baseField="0" baseItem="0"/>
  </dataFields>
  <formats count="20">
    <format dxfId="41">
      <pivotArea outline="0" collapsedLevelsAreSubtotals="1" fieldPosition="0"/>
    </format>
    <format dxfId="40">
      <pivotArea type="all" dataOnly="0" outline="0" fieldPosition="0"/>
    </format>
    <format dxfId="39">
      <pivotArea outline="0" collapsedLevelsAreSubtotals="1" fieldPosition="0"/>
    </format>
    <format dxfId="38">
      <pivotArea field="7" type="button" dataOnly="0" labelOnly="1" outline="0" axis="axisRow" fieldPosition="0"/>
    </format>
    <format dxfId="37">
      <pivotArea dataOnly="0" labelOnly="1" grandRow="1" outline="0" fieldPosition="0"/>
    </format>
    <format dxfId="3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5">
      <pivotArea field="7" type="button" dataOnly="0" labelOnly="1" outline="0" axis="axisRow" fieldPosition="0"/>
    </format>
    <format dxfId="3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3">
      <pivotArea type="all" dataOnly="0" outline="0" fieldPosition="0"/>
    </format>
    <format dxfId="32">
      <pivotArea outline="0" collapsedLevelsAreSubtotals="1" fieldPosition="0"/>
    </format>
    <format dxfId="31">
      <pivotArea field="7" type="button" dataOnly="0" labelOnly="1" outline="0" axis="axisRow" fieldPosition="0"/>
    </format>
    <format dxfId="30">
      <pivotArea dataOnly="0" labelOnly="1" grandRow="1" outline="0" fieldPosition="0"/>
    </format>
    <format dxfId="2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8">
      <pivotArea type="all" dataOnly="0" outline="0" fieldPosition="0"/>
    </format>
    <format dxfId="27">
      <pivotArea outline="0" collapsedLevelsAreSubtotals="1" fieldPosition="0"/>
    </format>
    <format dxfId="26">
      <pivotArea field="7" type="button" dataOnly="0" labelOnly="1" outline="0" axis="axisRow" fieldPosition="0"/>
    </format>
    <format dxfId="25">
      <pivotArea dataOnly="0" labelOnly="1" grandRow="1" outline="0" fieldPosition="0"/>
    </format>
    <format dxfId="2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3">
      <pivotArea dataOnly="0" labelOnly="1" grandRow="1" outline="0" fieldPosition="0"/>
    </format>
    <format dxfId="22">
      <pivotArea dataOnly="0" labelOnly="1" fieldPosition="0">
        <references count="1">
          <reference field="6" count="0"/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ABBAC4F-5C80-45C8-9100-AA40793D4F97}" name="TablaDinámica2" cacheId="215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showHeaders="0" outline="1" outlineData="1" multipleFieldFilters="0" chartFormat="7">
  <location ref="B3:C4" firstHeaderRow="0" firstDataRow="1" firstDataCol="0"/>
  <pivotFields count="14">
    <pivotField showAll="0"/>
    <pivotField showAll="0"/>
    <pivotField showAll="0"/>
    <pivotField showAll="0"/>
    <pivotField showAll="0">
      <items count="1233">
        <item m="1" x="1033"/>
        <item m="1" x="565"/>
        <item m="1" x="817"/>
        <item m="1" x="1171"/>
        <item m="1" x="1104"/>
        <item m="1" x="1154"/>
        <item m="1" x="76"/>
        <item m="1" x="648"/>
        <item m="1" x="600"/>
        <item m="1" x="581"/>
        <item m="1" x="790"/>
        <item m="1" x="874"/>
        <item m="1" x="998"/>
        <item m="1" x="1035"/>
        <item m="1" x="1169"/>
        <item m="1" x="1156"/>
        <item m="1" x="289"/>
        <item m="1" x="101"/>
        <item m="1" x="681"/>
        <item m="1" x="71"/>
        <item m="1" x="104"/>
        <item m="1" x="1127"/>
        <item m="1" x="1218"/>
        <item m="1" x="66"/>
        <item m="1" x="240"/>
        <item m="1" x="922"/>
        <item m="1" x="91"/>
        <item m="1" x="828"/>
        <item m="1" x="1157"/>
        <item m="1" x="266"/>
        <item m="1" x="524"/>
        <item m="1" x="499"/>
        <item m="1" x="690"/>
        <item m="1" x="423"/>
        <item m="1" x="277"/>
        <item m="1" x="288"/>
        <item m="1" x="511"/>
        <item m="1" x="587"/>
        <item m="1" x="226"/>
        <item m="1" x="384"/>
        <item m="1" x="559"/>
        <item m="1" x="907"/>
        <item m="1" x="49"/>
        <item m="1" x="917"/>
        <item m="1" x="1065"/>
        <item m="1" x="29"/>
        <item m="1" x="906"/>
        <item m="1" x="642"/>
        <item m="1" x="663"/>
        <item m="1" x="522"/>
        <item m="1" x="154"/>
        <item m="1" x="164"/>
        <item x="2"/>
        <item m="1" x="503"/>
        <item m="1" x="157"/>
        <item m="1" x="481"/>
        <item m="1" x="69"/>
        <item m="1" x="802"/>
        <item m="1" x="245"/>
        <item m="1" x="1148"/>
        <item m="1" x="592"/>
        <item m="1" x="467"/>
        <item m="1" x="130"/>
        <item m="1" x="112"/>
        <item m="1" x="832"/>
        <item m="1" x="1160"/>
        <item m="1" x="346"/>
        <item m="1" x="110"/>
        <item m="1" x="796"/>
        <item m="1" x="835"/>
        <item m="1" x="1150"/>
        <item m="1" x="1133"/>
        <item m="1" x="844"/>
        <item m="1" x="883"/>
        <item m="1" x="694"/>
        <item m="1" x="773"/>
        <item m="1" x="931"/>
        <item m="1" x="163"/>
        <item m="1" x="83"/>
        <item m="1" x="1167"/>
        <item m="1" x="1149"/>
        <item m="1" x="584"/>
        <item m="1" x="760"/>
        <item m="1" x="720"/>
        <item m="1" x="241"/>
        <item m="1" x="417"/>
        <item x="6"/>
        <item x="15"/>
        <item m="1" x="1037"/>
        <item m="1" x="1197"/>
        <item m="1" x="596"/>
        <item m="1" x="1051"/>
        <item m="1" x="1081"/>
        <item m="1" x="845"/>
        <item m="1" x="325"/>
        <item m="1" x="174"/>
        <item m="1" x="451"/>
        <item m="1" x="657"/>
        <item m="1" x="822"/>
        <item m="1" x="449"/>
        <item m="1" x="389"/>
        <item m="1" x="630"/>
        <item m="1" x="168"/>
        <item m="1" x="1084"/>
        <item m="1" x="251"/>
        <item x="7"/>
        <item m="1" x="223"/>
        <item m="1" x="734"/>
        <item m="1" x="706"/>
        <item m="1" x="724"/>
        <item m="1" x="1067"/>
        <item m="1" x="1203"/>
        <item m="1" x="599"/>
        <item m="1" x="633"/>
        <item m="1" x="475"/>
        <item m="1" x="390"/>
        <item m="1" x="876"/>
        <item m="1" x="388"/>
        <item m="1" x="44"/>
        <item m="1" x="469"/>
        <item m="1" x="735"/>
        <item m="1" x="1192"/>
        <item m="1" x="20"/>
        <item m="1" x="1223"/>
        <item m="1" x="55"/>
        <item m="1" x="1096"/>
        <item m="1" x="1130"/>
        <item m="1" x="688"/>
        <item m="1" x="719"/>
        <item m="1" x="132"/>
        <item m="1" x="227"/>
        <item m="1" x="408"/>
        <item m="1" x="1109"/>
        <item m="1" x="290"/>
        <item m="1" x="989"/>
        <item m="1" x="505"/>
        <item m="1" x="495"/>
        <item m="1" x="237"/>
        <item m="1" x="283"/>
        <item m="1" x="371"/>
        <item m="1" x="121"/>
        <item m="1" x="761"/>
        <item m="1" x="542"/>
        <item m="1" x="407"/>
        <item m="1" x="1077"/>
        <item m="1" x="1226"/>
        <item m="1" x="135"/>
        <item m="1" x="892"/>
        <item m="1" x="506"/>
        <item m="1" x="509"/>
        <item m="1" x="444"/>
        <item m="1" x="594"/>
        <item m="1" x="627"/>
        <item m="1" x="934"/>
        <item m="1" x="78"/>
        <item m="1" x="151"/>
        <item m="1" x="1189"/>
        <item m="1" x="513"/>
        <item m="1" x="785"/>
        <item m="1" x="691"/>
        <item m="1" x="52"/>
        <item m="1" x="926"/>
        <item m="1" x="1080"/>
        <item m="1" x="35"/>
        <item m="1" x="582"/>
        <item m="1" x="34"/>
        <item m="1" x="1002"/>
        <item m="1" x="244"/>
        <item m="1" x="418"/>
        <item m="1" x="838"/>
        <item m="1" x="230"/>
        <item m="1" x="318"/>
        <item m="1" x="220"/>
        <item m="1" x="899"/>
        <item m="1" x="243"/>
        <item m="1" x="994"/>
        <item m="1" x="571"/>
        <item m="1" x="611"/>
        <item m="1" x="812"/>
        <item m="1" x="490"/>
        <item m="1" x="457"/>
        <item m="1" x="208"/>
        <item m="1" x="849"/>
        <item m="1" x="1161"/>
        <item m="1" x="637"/>
        <item m="1" x="722"/>
        <item m="1" x="369"/>
        <item m="1" x="341"/>
        <item m="1" x="1040"/>
        <item m="1" x="1057"/>
        <item m="1" x="337"/>
        <item m="1" x="182"/>
        <item m="1" x="250"/>
        <item m="1" x="398"/>
        <item m="1" x="756"/>
        <item m="1" x="532"/>
        <item m="1" x="1202"/>
        <item m="1" x="344"/>
        <item m="1" x="492"/>
        <item m="1" x="1108"/>
        <item m="1" x="1198"/>
        <item m="1" x="517"/>
        <item m="1" x="622"/>
        <item m="1" x="670"/>
        <item m="1" x="1022"/>
        <item m="1" x="376"/>
        <item m="1" x="192"/>
        <item m="1" x="824"/>
        <item m="1" x="1069"/>
        <item m="1" x="1217"/>
        <item m="1" x="702"/>
        <item m="1" x="310"/>
        <item m="1" x="257"/>
        <item m="1" x="1205"/>
        <item m="1" x="1163"/>
        <item m="1" x="807"/>
        <item m="1" x="857"/>
        <item m="1" x="59"/>
        <item m="1" x="943"/>
        <item m="1" x="787"/>
        <item m="1" x="915"/>
        <item m="1" x="46"/>
        <item m="1" x="143"/>
        <item m="1" x="27"/>
        <item m="1" x="1199"/>
        <item m="1" x="754"/>
        <item m="1" x="602"/>
        <item m="1" x="970"/>
        <item m="1" x="689"/>
        <item m="1" x="282"/>
        <item m="1" x="360"/>
        <item m="1" x="90"/>
        <item m="1" x="903"/>
        <item m="1" x="1144"/>
        <item m="1" x="784"/>
        <item m="1" x="879"/>
        <item m="1" x="394"/>
        <item m="1" x="958"/>
        <item m="1" x="1216"/>
        <item m="1" x="353"/>
        <item m="1" x="443"/>
        <item m="1" x="777"/>
        <item m="1" x="175"/>
        <item m="1" x="538"/>
        <item m="1" x="43"/>
        <item m="1" x="1165"/>
        <item m="1" x="263"/>
        <item m="1" x="1159"/>
        <item m="1" x="544"/>
        <item m="1" x="194"/>
        <item m="1" x="990"/>
        <item m="1" x="97"/>
        <item m="1" x="813"/>
        <item m="1" x="814"/>
        <item m="1" x="50"/>
        <item m="1" x="202"/>
        <item m="1" x="1174"/>
        <item m="1" x="570"/>
        <item m="1" x="477"/>
        <item m="1" x="805"/>
        <item m="1" x="632"/>
        <item m="1" x="528"/>
        <item m="1" x="409"/>
        <item m="1" x="827"/>
        <item m="1" x="221"/>
        <item m="1" x="1195"/>
        <item m="1" x="1168"/>
        <item m="1" x="1206"/>
        <item m="1" x="655"/>
        <item m="1" x="322"/>
        <item m="1" x="679"/>
        <item m="1" x="1128"/>
        <item m="1" x="749"/>
        <item m="1" x="959"/>
        <item m="1" x="971"/>
        <item m="1" x="85"/>
        <item m="1" x="909"/>
        <item m="1" x="661"/>
        <item m="1" x="872"/>
        <item m="1" x="995"/>
        <item m="1" x="302"/>
        <item m="1" x="752"/>
        <item m="1" x="780"/>
        <item m="1" x="88"/>
        <item m="1" x="1063"/>
        <item m="1" x="440"/>
        <item m="1" x="575"/>
        <item m="1" x="479"/>
        <item m="1" x="609"/>
        <item m="1" x="1070"/>
        <item m="1" x="1147"/>
        <item m="1" x="41"/>
        <item m="1" x="564"/>
        <item m="1" x="33"/>
        <item m="1" x="617"/>
        <item m="1" x="364"/>
        <item m="1" x="472"/>
        <item m="1" x="476"/>
        <item m="1" x="1060"/>
        <item m="1" x="1181"/>
        <item m="1" x="431"/>
        <item m="1" x="714"/>
        <item m="1" x="421"/>
        <item m="1" x="196"/>
        <item m="1" x="249"/>
        <item m="1" x="345"/>
        <item m="1" x="852"/>
        <item m="1" x="1020"/>
        <item m="1" x="625"/>
        <item m="1" x="53"/>
        <item m="1" x="1042"/>
        <item m="1" x="791"/>
        <item m="1" x="1126"/>
        <item m="1" x="858"/>
        <item m="1" x="160"/>
        <item m="1" x="262"/>
        <item m="1" x="1137"/>
        <item m="1" x="693"/>
        <item m="1" x="881"/>
        <item m="1" x="214"/>
        <item m="1" x="650"/>
        <item x="0"/>
        <item m="1" x="489"/>
        <item m="1" x="1184"/>
        <item m="1" x="919"/>
        <item m="1" x="868"/>
        <item m="1" x="213"/>
        <item m="1" x="831"/>
        <item m="1" x="1134"/>
        <item m="1" x="1162"/>
        <item m="1" x="1110"/>
        <item m="1" x="31"/>
        <item m="1" x="1086"/>
        <item x="3"/>
        <item m="1" x="206"/>
        <item m="1" x="1015"/>
        <item m="1" x="60"/>
        <item m="1" x="140"/>
        <item m="1" x="864"/>
        <item m="1" x="945"/>
        <item m="1" x="405"/>
        <item m="1" x="462"/>
        <item m="1" x="1175"/>
        <item m="1" x="247"/>
        <item m="1" x="1019"/>
        <item m="1" x="933"/>
        <item m="1" x="178"/>
        <item m="1" x="666"/>
        <item m="1" x="72"/>
        <item m="1" x="379"/>
        <item m="1" x="261"/>
        <item m="1" x="294"/>
        <item m="1" x="643"/>
        <item m="1" x="1124"/>
        <item m="1" x="463"/>
        <item m="1" x="1012"/>
        <item m="1" x="1079"/>
        <item m="1" x="92"/>
        <item m="1" x="298"/>
        <item m="1" x="540"/>
        <item m="1" x="430"/>
        <item m="1" x="742"/>
        <item m="1" x="546"/>
        <item m="1" x="113"/>
        <item m="1" x="299"/>
        <item m="1" x="589"/>
        <item m="1" x="567"/>
        <item m="1" x="65"/>
        <item m="1" x="413"/>
        <item m="1" x="356"/>
        <item m="1" x="268"/>
        <item m="1" x="751"/>
        <item m="1" x="158"/>
        <item m="1" x="133"/>
        <item m="1" x="656"/>
        <item m="1" x="307"/>
        <item m="1" x="641"/>
        <item m="1" x="730"/>
        <item m="1" x="865"/>
        <item m="1" x="519"/>
        <item m="1" x="100"/>
        <item m="1" x="651"/>
        <item m="1" x="248"/>
        <item m="1" x="709"/>
        <item m="1" x="446"/>
        <item m="1" x="859"/>
        <item m="1" x="385"/>
        <item m="1" x="420"/>
        <item m="1" x="568"/>
        <item m="1" x="548"/>
        <item m="1" x="54"/>
        <item m="1" x="718"/>
        <item m="1" x="349"/>
        <item m="1" x="825"/>
        <item m="1" x="924"/>
        <item m="1" x="199"/>
        <item m="1" x="675"/>
        <item m="1" x="1043"/>
        <item m="1" x="200"/>
        <item m="1" x="254"/>
        <item m="1" x="1075"/>
        <item m="1" x="507"/>
        <item m="1" x="686"/>
        <item m="1" x="24"/>
        <item m="1" x="1135"/>
        <item m="1" x="124"/>
        <item m="1" x="732"/>
        <item m="1" x="107"/>
        <item m="1" x="134"/>
        <item m="1" x="769"/>
        <item m="1" x="1090"/>
        <item m="1" x="1095"/>
        <item m="1" x="1038"/>
        <item m="1" x="526"/>
        <item m="1" x="219"/>
        <item m="1" x="424"/>
        <item m="1" x="176"/>
        <item m="1" x="988"/>
        <item m="1" x="603"/>
        <item m="1" x="789"/>
        <item m="1" x="978"/>
        <item m="1" x="713"/>
        <item m="1" x="1213"/>
        <item m="1" x="491"/>
        <item m="1" x="628"/>
        <item m="1" x="304"/>
        <item m="1" x="187"/>
        <item m="1" x="1025"/>
        <item m="1" x="51"/>
        <item m="1" x="180"/>
        <item m="1" x="563"/>
        <item m="1" x="482"/>
        <item m="1" x="880"/>
        <item m="1" x="215"/>
        <item m="1" x="1107"/>
        <item m="1" x="320"/>
        <item m="1" x="161"/>
        <item m="1" x="328"/>
        <item m="1" x="731"/>
        <item m="1" x="453"/>
        <item m="1" x="993"/>
        <item m="1" x="941"/>
        <item m="1" x="1131"/>
        <item m="1" x="439"/>
        <item m="1" x="435"/>
        <item m="1" x="1200"/>
        <item m="1" x="238"/>
        <item m="1" x="764"/>
        <item m="1" x="895"/>
        <item m="1" x="426"/>
        <item m="1" x="461"/>
        <item m="1" x="179"/>
        <item m="1" x="561"/>
        <item m="1" x="1088"/>
        <item m="1" x="120"/>
        <item m="1" x="763"/>
        <item m="1" x="821"/>
        <item m="1" x="1166"/>
        <item m="1" x="1141"/>
        <item m="1" x="521"/>
        <item m="1" x="778"/>
        <item m="1" x="939"/>
        <item m="1" x="512"/>
        <item m="1" x="1053"/>
        <item m="1" x="1117"/>
        <item m="1" x="850"/>
        <item m="1" x="856"/>
        <item m="1" x="605"/>
        <item m="1" x="315"/>
        <item m="1" x="955"/>
        <item m="1" x="819"/>
        <item m="1" x="555"/>
        <item m="1" x="885"/>
        <item m="1" x="590"/>
        <item m="1" x="165"/>
        <item x="8"/>
        <item m="1" x="576"/>
        <item m="1" x="1055"/>
        <item m="1" x="665"/>
        <item m="1" x="676"/>
        <item m="1" x="1231"/>
        <item m="1" x="536"/>
        <item m="1" x="99"/>
        <item m="1" x="956"/>
        <item m="1" x="792"/>
        <item m="1" x="167"/>
        <item m="1" x="1010"/>
        <item m="1" x="1103"/>
        <item m="1" x="201"/>
        <item m="1" x="746"/>
        <item m="1" x="678"/>
        <item m="1" x="326"/>
        <item m="1" x="968"/>
        <item m="1" x="704"/>
        <item m="1" x="274"/>
        <item m="1" x="1064"/>
        <item m="1" x="983"/>
        <item m="1" x="1078"/>
        <item m="1" x="593"/>
        <item m="1" x="935"/>
        <item m="1" x="949"/>
        <item m="1" x="598"/>
        <item m="1" x="181"/>
        <item m="1" x="774"/>
        <item m="1" x="795"/>
        <item m="1" x="433"/>
        <item m="1" x="783"/>
        <item m="1" x="317"/>
        <item m="1" x="184"/>
        <item m="1" x="340"/>
        <item m="1" x="664"/>
        <item m="1" x="497"/>
        <item m="1" x="404"/>
        <item m="1" x="281"/>
        <item m="1" x="944"/>
        <item m="1" x="1082"/>
        <item m="1" x="338"/>
        <item m="1" x="721"/>
        <item m="1" x="1123"/>
        <item m="1" x="333"/>
        <item m="1" x="572"/>
        <item m="1" x="647"/>
        <item m="1" x="1097"/>
        <item m="1" x="486"/>
        <item m="1" x="585"/>
        <item m="1" x="415"/>
        <item m="1" x="410"/>
        <item m="1" x="218"/>
        <item x="4"/>
        <item m="1" x="1194"/>
        <item m="1" x="470"/>
        <item m="1" x="951"/>
        <item m="1" x="108"/>
        <item m="1" x="363"/>
        <item m="1" x="848"/>
        <item m="1" x="851"/>
        <item m="1" x="370"/>
        <item m="1" x="40"/>
        <item m="1" x="601"/>
        <item m="1" x="569"/>
        <item m="1" x="57"/>
        <item m="1" x="79"/>
        <item m="1" x="928"/>
        <item m="1" x="1009"/>
        <item m="1" x="534"/>
        <item m="1" x="610"/>
        <item m="1" x="1005"/>
        <item m="1" x="153"/>
        <item m="1" x="1164"/>
        <item m="1" x="725"/>
        <item m="1" x="738"/>
        <item m="1" x="1076"/>
        <item m="1" x="854"/>
        <item m="1" x="896"/>
        <item m="1" x="837"/>
        <item m="1" x="737"/>
        <item m="1" x="1220"/>
        <item m="1" x="979"/>
        <item m="1" x="963"/>
        <item m="1" x="843"/>
        <item m="1" x="1196"/>
        <item m="1" x="1032"/>
        <item m="1" x="577"/>
        <item m="1" x="614"/>
        <item m="1" x="217"/>
        <item m="1" x="305"/>
        <item x="9"/>
        <item m="1" x="228"/>
        <item m="1" x="1047"/>
        <item m="1" x="829"/>
        <item m="1" x="1085"/>
        <item m="1" x="458"/>
        <item m="1" x="136"/>
        <item m="1" x="1054"/>
        <item m="1" x="557"/>
        <item m="1" x="36"/>
        <item m="1" x="913"/>
        <item m="1" x="224"/>
        <item m="1" x="705"/>
        <item m="1" x="56"/>
        <item m="1" x="1024"/>
        <item m="1" x="252"/>
        <item m="1" x="1211"/>
        <item m="1" x="541"/>
        <item m="1" x="683"/>
        <item m="1" x="530"/>
        <item m="1" x="680"/>
        <item m="1" x="89"/>
        <item m="1" x="225"/>
        <item m="1" x="1132"/>
        <item m="1" x="1058"/>
        <item m="1" x="493"/>
        <item m="1" x="669"/>
        <item m="1" x="969"/>
        <item m="1" x="697"/>
        <item m="1" x="232"/>
        <item m="1" x="411"/>
        <item m="1" x="496"/>
        <item m="1" x="335"/>
        <item m="1" x="377"/>
        <item m="1" x="1122"/>
        <item m="1" x="767"/>
        <item m="1" x="169"/>
        <item m="1" x="84"/>
        <item m="1" x="957"/>
        <item m="1" x="38"/>
        <item m="1" x="715"/>
        <item m="1" x="348"/>
        <item m="1" x="432"/>
        <item m="1" x="1221"/>
        <item m="1" x="395"/>
        <item m="1" x="1120"/>
        <item m="1" x="836"/>
        <item m="1" x="1121"/>
        <item m="1" x="1036"/>
        <item m="1" x="613"/>
        <item m="1" x="579"/>
        <item m="1" x="273"/>
        <item m="1" x="303"/>
        <item m="1" x="703"/>
        <item m="1" x="673"/>
        <item m="1" x="95"/>
        <item m="1" x="846"/>
        <item x="10"/>
        <item m="1" x="604"/>
        <item m="1" x="1031"/>
        <item m="1" x="291"/>
        <item m="1" x="779"/>
        <item m="1" x="862"/>
        <item m="1" x="1228"/>
        <item m="1" x="117"/>
        <item m="1" x="914"/>
        <item m="1" x="1034"/>
        <item m="1" x="966"/>
        <item m="1" x="645"/>
        <item m="1" x="580"/>
        <item m="1" x="976"/>
        <item m="1" x="1113"/>
        <item m="1" x="1180"/>
        <item x="11"/>
        <item m="1" x="1044"/>
        <item m="1" x="63"/>
        <item m="1" x="118"/>
        <item m="1" x="635"/>
        <item m="1" x="61"/>
        <item m="1" x="103"/>
        <item m="1" x="357"/>
        <item m="1" x="162"/>
        <item m="1" x="1209"/>
        <item m="1" x="324"/>
        <item m="1" x="1001"/>
        <item m="1" x="717"/>
        <item m="1" x="437"/>
        <item m="1" x="708"/>
        <item m="1" x="233"/>
        <item m="1" x="1151"/>
        <item m="1" x="460"/>
        <item m="1" x="1152"/>
        <item m="1" x="1185"/>
        <item m="1" x="1224"/>
        <item m="1" x="508"/>
        <item m="1" x="894"/>
        <item m="1" x="877"/>
        <item m="1" x="229"/>
        <item m="1" x="126"/>
        <item m="1" x="597"/>
        <item m="1" x="459"/>
        <item m="1" x="1143"/>
        <item m="1" x="753"/>
        <item m="1" x="70"/>
        <item m="1" x="145"/>
        <item m="1" x="354"/>
        <item m="1" x="1039"/>
        <item m="1" x="93"/>
        <item m="1" x="1173"/>
        <item m="1" x="319"/>
        <item m="1" x="484"/>
        <item m="1" x="142"/>
        <item m="1" x="173"/>
        <item m="1" x="1026"/>
        <item m="1" x="925"/>
        <item m="1" x="375"/>
        <item m="1" x="428"/>
        <item m="1" x="1006"/>
        <item m="1" x="908"/>
        <item m="1" x="191"/>
        <item m="1" x="1227"/>
        <item m="1" x="757"/>
        <item m="1" x="973"/>
        <item m="1" x="566"/>
        <item m="1" x="987"/>
        <item m="1" x="272"/>
        <item m="1" x="378"/>
        <item m="1" x="235"/>
        <item m="1" x="531"/>
        <item m="1" x="873"/>
        <item m="1" x="1017"/>
        <item m="1" x="638"/>
        <item m="1" x="646"/>
        <item m="1" x="1155"/>
        <item m="1" x="300"/>
        <item m="1" x="815"/>
        <item m="1" x="771"/>
        <item m="1" x="106"/>
        <item m="1" x="1102"/>
        <item m="1" x="640"/>
        <item m="1" x="921"/>
        <item m="1" x="210"/>
        <item m="1" x="1093"/>
        <item m="1" x="839"/>
        <item m="1" x="19"/>
        <item m="1" x="80"/>
        <item m="1" x="514"/>
        <item m="1" x="1140"/>
        <item m="1" x="222"/>
        <item m="1" x="265"/>
        <item m="1" x="105"/>
        <item m="1" x="197"/>
        <item m="1" x="700"/>
        <item m="1" x="45"/>
        <item m="1" x="588"/>
        <item m="1" x="658"/>
        <item m="1" x="981"/>
        <item m="1" x="890"/>
        <item m="1" x="904"/>
        <item m="1" x="626"/>
        <item m="1" x="662"/>
        <item m="1" x="692"/>
        <item m="1" x="1172"/>
        <item m="1" x="952"/>
        <item m="1" x="342"/>
        <item m="1" x="834"/>
        <item m="1" x="1021"/>
        <item m="1" x="711"/>
        <item m="1" x="236"/>
        <item m="1" x="668"/>
        <item m="1" x="203"/>
        <item m="1" x="954"/>
        <item m="1" x="23"/>
        <item m="1" x="1186"/>
        <item m="1" x="820"/>
        <item m="1" x="82"/>
        <item m="1" x="707"/>
        <item m="1" x="607"/>
        <item m="1" x="549"/>
        <item x="1"/>
        <item m="1" x="1003"/>
        <item m="1" x="253"/>
        <item m="1" x="1004"/>
        <item m="1" x="239"/>
        <item m="1" x="445"/>
        <item m="1" x="1142"/>
        <item m="1" x="644"/>
        <item m="1" x="374"/>
        <item m="1" x="1153"/>
        <item m="1" x="312"/>
        <item m="1" x="947"/>
        <item m="1" x="1099"/>
        <item m="1" x="1188"/>
        <item m="1" x="331"/>
        <item m="1" x="875"/>
        <item m="1" x="296"/>
        <item m="1" x="327"/>
        <item m="1" x="853"/>
        <item m="1" x="830"/>
        <item m="1" x="739"/>
        <item m="1" x="801"/>
        <item m="1" x="412"/>
        <item m="1" x="930"/>
        <item m="1" x="667"/>
        <item m="1" x="279"/>
        <item m="1" x="480"/>
        <item m="1" x="562"/>
        <item m="1" x="209"/>
        <item m="1" x="728"/>
        <item x="5"/>
        <item x="17"/>
        <item m="1" x="677"/>
        <item m="1" x="758"/>
        <item m="1" x="932"/>
        <item m="1" x="1011"/>
        <item m="1" x="701"/>
        <item m="1" x="74"/>
        <item m="1" x="727"/>
        <item m="1" x="242"/>
        <item m="1" x="98"/>
        <item m="1" x="833"/>
        <item m="1" x="139"/>
        <item m="1" x="997"/>
        <item m="1" x="797"/>
        <item m="1" x="438"/>
        <item m="1" x="816"/>
        <item m="1" x="920"/>
        <item m="1" x="535"/>
        <item m="1" x="960"/>
        <item m="1" x="137"/>
        <item m="1" x="127"/>
        <item m="1" x="381"/>
        <item m="1" x="498"/>
        <item m="1" x="866"/>
        <item m="1" x="900"/>
        <item m="1" x="86"/>
        <item m="1" x="166"/>
        <item m="1" x="766"/>
        <item m="1" x="1229"/>
        <item m="1" x="889"/>
        <item m="1" x="671"/>
        <item m="1" x="32"/>
        <item m="1" x="1066"/>
        <item m="1" x="128"/>
        <item m="1" x="886"/>
        <item m="1" x="699"/>
        <item m="1" x="483"/>
        <item m="1" x="967"/>
        <item m="1" x="712"/>
        <item m="1" x="788"/>
        <item m="1" x="811"/>
        <item m="1" x="974"/>
        <item m="1" x="28"/>
        <item m="1" x="1048"/>
        <item x="12"/>
        <item m="1" x="975"/>
        <item m="1" x="365"/>
        <item m="1" x="1041"/>
        <item m="1" x="48"/>
        <item m="1" x="591"/>
        <item m="1" x="207"/>
        <item m="1" x="68"/>
        <item m="1" x="316"/>
        <item m="1" x="553"/>
        <item m="1" x="1187"/>
        <item m="1" x="910"/>
        <item m="1" x="891"/>
        <item m="1" x="147"/>
        <item m="1" x="1111"/>
        <item m="1" x="1092"/>
        <item m="1" x="558"/>
        <item m="1" x="698"/>
        <item m="1" x="25"/>
        <item m="1" x="808"/>
        <item m="1" x="119"/>
        <item m="1" x="794"/>
        <item m="1" x="927"/>
        <item m="1" x="159"/>
        <item m="1" x="211"/>
        <item m="1" x="391"/>
        <item m="1" x="373"/>
        <item m="1" x="905"/>
        <item m="1" x="887"/>
        <item m="1" x="772"/>
        <item m="1" x="552"/>
        <item m="1" x="111"/>
        <item m="1" x="150"/>
        <item m="1" x="37"/>
        <item m="1" x="847"/>
        <item m="1" x="447"/>
        <item m="1" x="1116"/>
        <item m="1" x="621"/>
        <item m="1" x="878"/>
        <item m="1" x="649"/>
        <item m="1" x="659"/>
        <item m="1" x="414"/>
        <item m="1" x="494"/>
        <item m="1" x="393"/>
        <item m="1" x="999"/>
        <item m="1" x="863"/>
        <item m="1" x="1214"/>
        <item m="1" x="1098"/>
        <item m="1" x="198"/>
        <item m="1" x="918"/>
        <item m="1" x="171"/>
        <item m="1" x="800"/>
        <item m="1" x="782"/>
        <item m="1" x="986"/>
        <item m="1" x="982"/>
        <item m="1" x="368"/>
        <item m="1" x="81"/>
        <item m="1" x="991"/>
        <item m="1" x="271"/>
        <item m="1" x="501"/>
        <item m="1" x="574"/>
        <item m="1" x="87"/>
        <item m="1" x="141"/>
        <item m="1" x="723"/>
        <item m="1" x="942"/>
        <item m="1" x="1083"/>
        <item m="1" x="352"/>
        <item m="1" x="923"/>
        <item m="1" x="606"/>
        <item m="1" x="1182"/>
        <item m="1" x="456"/>
        <item m="1" x="372"/>
        <item m="1" x="733"/>
        <item m="1" x="1119"/>
        <item m="1" x="321"/>
        <item m="1" x="122"/>
        <item m="1" x="308"/>
        <item m="1" x="256"/>
        <item m="1" x="22"/>
        <item m="1" x="818"/>
        <item m="1" x="359"/>
        <item m="1" x="529"/>
        <item m="1" x="616"/>
        <item m="1" x="799"/>
        <item m="1" x="759"/>
        <item m="1" x="402"/>
        <item m="1" x="313"/>
        <item m="1" x="940"/>
        <item m="1" x="1212"/>
        <item m="1" x="474"/>
        <item m="1" x="343"/>
        <item m="1" x="269"/>
        <item m="1" x="473"/>
        <item m="1" x="560"/>
        <item m="1" x="634"/>
        <item m="1" x="636"/>
        <item m="1" x="500"/>
        <item m="1" x="67"/>
        <item m="1" x="170"/>
        <item m="1" x="146"/>
        <item m="1" x="330"/>
        <item m="1" x="1118"/>
        <item m="1" x="216"/>
        <item m="1" x="578"/>
        <item m="1" x="901"/>
        <item m="1" x="183"/>
        <item m="1" x="871"/>
        <item m="1" x="75"/>
        <item m="1" x="619"/>
        <item m="1" x="984"/>
        <item m="1" x="383"/>
        <item m="1" x="129"/>
        <item m="1" x="550"/>
        <item m="1" x="1007"/>
        <item m="1" x="30"/>
        <item m="1" x="1136"/>
        <item m="1" x="125"/>
        <item m="1" x="860"/>
        <item m="1" x="1193"/>
        <item m="1" x="595"/>
        <item m="1" x="586"/>
        <item m="1" x="554"/>
        <item m="1" x="42"/>
        <item m="1" x="765"/>
        <item m="1" x="747"/>
        <item m="1" x="468"/>
        <item m="1" x="259"/>
        <item m="1" x="624"/>
        <item m="1" x="1068"/>
        <item m="1" x="1106"/>
        <item m="1" x="39"/>
        <item m="1" x="893"/>
        <item m="1" x="448"/>
        <item m="1" x="912"/>
        <item m="1" x="1059"/>
        <item m="1" x="190"/>
        <item m="1" x="770"/>
        <item m="1" x="996"/>
        <item m="1" x="1013"/>
        <item m="1" x="366"/>
        <item m="1" x="1176"/>
        <item m="1" x="193"/>
        <item m="1" x="798"/>
        <item m="1" x="867"/>
        <item m="1" x="809"/>
        <item m="1" x="264"/>
        <item m="1" x="362"/>
        <item m="1" x="131"/>
        <item m="1" x="750"/>
        <item m="1" x="26"/>
        <item m="1" x="583"/>
        <item m="1" x="1029"/>
        <item m="1" x="1030"/>
        <item m="1" x="284"/>
        <item m="1" x="285"/>
        <item m="1" x="332"/>
        <item m="1" x="897"/>
        <item m="1" x="992"/>
        <item m="1" x="287"/>
        <item m="1" x="623"/>
        <item m="1" x="419"/>
        <item m="1" x="870"/>
        <item m="1" x="114"/>
        <item m="1" x="62"/>
        <item m="1" x="744"/>
        <item m="1" x="452"/>
        <item m="1" x="786"/>
        <item m="1" x="1087"/>
        <item m="1" x="682"/>
        <item m="1" x="1014"/>
        <item m="1" x="842"/>
        <item m="1" x="309"/>
        <item m="1" x="21"/>
        <item m="1" x="1071"/>
        <item m="1" x="148"/>
        <item m="1" x="406"/>
        <item m="1" x="488"/>
        <item m="1" x="387"/>
        <item m="1" x="629"/>
        <item m="1" x="358"/>
        <item x="13"/>
        <item m="1" x="267"/>
        <item m="1" x="1094"/>
        <item m="1" x="177"/>
        <item m="1" x="964"/>
        <item m="1" x="748"/>
        <item m="1" x="1056"/>
        <item m="1" x="186"/>
        <item m="1" x="471"/>
        <item m="1" x="1183"/>
        <item m="1" x="465"/>
        <item m="1" x="631"/>
        <item m="1" x="144"/>
        <item m="1" x="123"/>
        <item m="1" x="278"/>
        <item m="1" x="775"/>
        <item m="1" x="422"/>
        <item m="1" x="138"/>
        <item m="1" x="810"/>
        <item m="1" x="684"/>
        <item x="14"/>
        <item x="16"/>
        <item m="1" x="485"/>
        <item m="1" x="1018"/>
        <item m="1" x="403"/>
        <item m="1" x="510"/>
        <item m="1" x="537"/>
        <item m="1" x="1112"/>
        <item m="1" x="58"/>
        <item m="1" x="1089"/>
        <item m="1" x="231"/>
        <item m="1" x="1145"/>
        <item m="1" x="478"/>
        <item m="1" x="399"/>
        <item m="1" x="1170"/>
        <item m="1" x="672"/>
        <item m="1" x="1215"/>
        <item m="1" x="539"/>
        <item m="1" x="1062"/>
        <item m="1" x="762"/>
        <item m="1" x="502"/>
        <item m="1" x="1230"/>
        <item m="1" x="855"/>
        <item m="1" x="1190"/>
        <item m="1" x="1049"/>
        <item m="1" x="350"/>
        <item m="1" x="1139"/>
        <item m="1" x="1105"/>
        <item m="1" x="455"/>
        <item m="1" x="1138"/>
        <item m="1" x="965"/>
        <item m="1" x="1210"/>
        <item m="1" x="280"/>
        <item m="1" x="803"/>
        <item m="1" x="1100"/>
        <item m="1" x="1000"/>
        <item m="1" x="276"/>
        <item m="1" x="442"/>
        <item m="1" x="902"/>
        <item m="1" x="841"/>
        <item m="1" x="64"/>
        <item m="1" x="823"/>
        <item m="1" x="743"/>
        <item m="1" x="869"/>
        <item m="1" x="740"/>
        <item m="1" x="204"/>
        <item m="1" x="297"/>
        <item m="1" x="1179"/>
        <item m="1" x="520"/>
        <item m="1" x="980"/>
        <item m="1" x="653"/>
        <item m="1" x="946"/>
        <item m="1" x="525"/>
        <item m="1" x="793"/>
        <item m="1" x="527"/>
        <item m="1" x="234"/>
        <item m="1" x="188"/>
        <item m="1" x="155"/>
        <item m="1" x="1101"/>
        <item m="1" x="380"/>
        <item m="1" x="301"/>
        <item m="1" x="518"/>
        <item m="1" x="781"/>
        <item m="1" x="1027"/>
        <item m="1" x="618"/>
        <item m="1" x="1114"/>
        <item m="1" x="911"/>
        <item m="1" x="382"/>
        <item m="1" x="311"/>
        <item m="1" x="464"/>
        <item m="1" x="102"/>
        <item m="1" x="639"/>
        <item m="1" x="1191"/>
        <item m="1" x="710"/>
        <item m="1" x="77"/>
        <item m="1" x="361"/>
        <item m="1" x="450"/>
        <item m="1" x="416"/>
        <item m="1" x="962"/>
        <item m="1" x="716"/>
        <item m="1" x="336"/>
        <item m="1" x="696"/>
        <item m="1" x="392"/>
        <item m="1" x="1050"/>
        <item m="1" x="1178"/>
        <item m="1" x="938"/>
        <item m="1" x="1061"/>
        <item m="1" x="189"/>
        <item m="1" x="573"/>
        <item m="1" x="741"/>
        <item m="1" x="1208"/>
        <item m="1" x="1072"/>
        <item m="1" x="985"/>
        <item m="1" x="1125"/>
        <item m="1" x="466"/>
        <item m="1" x="396"/>
        <item m="1" x="620"/>
        <item m="1" x="400"/>
        <item m="1" x="255"/>
        <item m="1" x="427"/>
        <item m="1" x="654"/>
        <item m="1" x="367"/>
        <item m="1" x="314"/>
        <item m="1" x="397"/>
        <item m="1" x="436"/>
        <item m="1" x="270"/>
        <item m="1" x="936"/>
        <item m="1" x="116"/>
        <item m="1" x="608"/>
        <item m="1" x="840"/>
        <item m="1" x="286"/>
        <item m="1" x="888"/>
        <item m="1" x="487"/>
        <item m="1" x="1129"/>
        <item m="1" x="1073"/>
        <item m="1" x="504"/>
        <item m="1" x="545"/>
        <item m="1" x="386"/>
        <item m="1" x="729"/>
        <item m="1" x="1201"/>
        <item m="1" x="1074"/>
        <item m="1" x="1023"/>
        <item m="1" x="660"/>
        <item m="1" x="1052"/>
        <item m="1" x="275"/>
        <item m="1" x="612"/>
        <item m="1" x="1158"/>
        <item m="1" x="1115"/>
        <item m="1" x="884"/>
        <item m="1" x="18"/>
        <item m="1" x="1046"/>
        <item m="1" x="347"/>
        <item m="1" x="258"/>
        <item m="1" x="556"/>
        <item m="1" x="334"/>
        <item m="1" x="533"/>
        <item m="1" x="292"/>
        <item m="1" x="547"/>
        <item m="1" x="515"/>
        <item m="1" x="695"/>
        <item m="1" x="736"/>
        <item m="1" x="861"/>
        <item m="1" x="543"/>
        <item m="1" x="898"/>
        <item m="1" x="674"/>
        <item m="1" x="726"/>
        <item m="1" x="434"/>
        <item m="1" x="1091"/>
        <item m="1" x="306"/>
        <item m="1" x="961"/>
        <item m="1" x="96"/>
        <item m="1" x="685"/>
        <item m="1" x="1219"/>
        <item m="1" x="149"/>
        <item m="1" x="776"/>
        <item m="1" x="937"/>
        <item m="1" x="156"/>
        <item m="1" x="1177"/>
        <item m="1" x="1222"/>
        <item m="1" x="745"/>
        <item m="1" x="551"/>
        <item m="1" x="1016"/>
        <item m="1" x="73"/>
        <item m="1" x="401"/>
        <item m="1" x="205"/>
        <item m="1" x="246"/>
        <item m="1" x="195"/>
        <item m="1" x="429"/>
        <item m="1" x="1045"/>
        <item m="1" x="948"/>
        <item m="1" x="185"/>
        <item m="1" x="806"/>
        <item m="1" x="1028"/>
        <item m="1" x="1207"/>
        <item m="1" x="355"/>
        <item m="1" x="1204"/>
        <item m="1" x="652"/>
        <item m="1" x="687"/>
        <item m="1" x="755"/>
        <item m="1" x="916"/>
        <item m="1" x="212"/>
        <item m="1" x="293"/>
        <item m="1" x="454"/>
        <item m="1" x="47"/>
        <item m="1" x="172"/>
        <item m="1" x="768"/>
        <item m="1" x="425"/>
        <item m="1" x="516"/>
        <item m="1" x="929"/>
        <item m="1" x="977"/>
        <item m="1" x="972"/>
        <item m="1" x="1008"/>
        <item m="1" x="804"/>
        <item m="1" x="523"/>
        <item m="1" x="826"/>
        <item m="1" x="953"/>
        <item m="1" x="329"/>
        <item m="1" x="339"/>
        <item m="1" x="115"/>
        <item m="1" x="441"/>
        <item m="1" x="1146"/>
        <item m="1" x="109"/>
        <item m="1" x="615"/>
        <item m="1" x="323"/>
        <item m="1" x="295"/>
        <item m="1" x="351"/>
        <item m="1" x="94"/>
        <item m="1" x="1225"/>
        <item m="1" x="260"/>
        <item m="1" x="950"/>
        <item m="1" x="152"/>
        <item m="1" x="882"/>
        <item t="default"/>
      </items>
    </pivotField>
    <pivotField showAll="0"/>
    <pivotField showAll="0"/>
    <pivotField showAll="0">
      <items count="7">
        <item x="1"/>
        <item x="5"/>
        <item x="4"/>
        <item x="0"/>
        <item x="2"/>
        <item x="3"/>
        <item t="default"/>
      </items>
    </pivotField>
    <pivotField showAll="0"/>
    <pivotField showAll="0"/>
    <pivotField showAll="0"/>
    <pivotField dataField="1" numFmtId="44" showAll="0"/>
    <pivotField dataField="1" numFmtId="44" showAll="0"/>
    <pivotField showAll="0">
      <items count="7">
        <item x="0"/>
        <item x="1"/>
        <item x="2"/>
        <item x="3"/>
        <item x="5"/>
        <item x="4"/>
        <item t="default"/>
      </items>
    </pivotField>
  </pivotFields>
  <rowItems count="1">
    <i/>
  </rowItems>
  <colFields count="1">
    <field x="-2"/>
  </colFields>
  <colItems count="2">
    <i>
      <x/>
    </i>
    <i i="1">
      <x v="1"/>
    </i>
  </colItems>
  <dataFields count="2">
    <dataField name="Presupuesto" fld="11" baseField="0" baseItem="0"/>
    <dataField name="Obligaciones" fld="12" baseField="0" baseItem="0"/>
  </dataFields>
  <formats count="1">
    <format dxfId="21">
      <pivotArea outline="0" collapsedLevelsAreSubtotals="1" fieldPosition="0"/>
    </format>
  </formats>
  <chartFormats count="10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" format="5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8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9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Entidad_territorial" xr10:uid="{CFFF8262-8A1C-4581-A1D0-012E022392AF}" sourceName="Entidad territorial">
  <pivotTables>
    <pivotTable tabId="5" name="TablaDinámica2"/>
    <pivotTable tabId="6" name="TablaDinámica2"/>
  </pivotTables>
  <data>
    <tabular pivotCacheId="1672589195">
      <items count="1232">
        <i x="2" s="1"/>
        <i x="6" s="1"/>
        <i x="15" s="1"/>
        <i x="7" s="1"/>
        <i x="0" s="1"/>
        <i x="3" s="1"/>
        <i x="8" s="1"/>
        <i x="4" s="1"/>
        <i x="9" s="1"/>
        <i x="10" s="1"/>
        <i x="11" s="1"/>
        <i x="1" s="1"/>
        <i x="5" s="1"/>
        <i x="17" s="1"/>
        <i x="12" s="1"/>
        <i x="13" s="1"/>
        <i x="14" s="1"/>
        <i x="16" s="1"/>
        <i x="1033" s="1" nd="1"/>
        <i x="565" s="1" nd="1"/>
        <i x="817" s="1" nd="1"/>
        <i x="1171" s="1" nd="1"/>
        <i x="1104" s="1" nd="1"/>
        <i x="1154" s="1" nd="1"/>
        <i x="76" s="1" nd="1"/>
        <i x="648" s="1" nd="1"/>
        <i x="600" s="1" nd="1"/>
        <i x="581" s="1" nd="1"/>
        <i x="790" s="1" nd="1"/>
        <i x="874" s="1" nd="1"/>
        <i x="998" s="1" nd="1"/>
        <i x="1035" s="1" nd="1"/>
        <i x="1169" s="1" nd="1"/>
        <i x="1156" s="1" nd="1"/>
        <i x="289" s="1" nd="1"/>
        <i x="101" s="1" nd="1"/>
        <i x="681" s="1" nd="1"/>
        <i x="71" s="1" nd="1"/>
        <i x="104" s="1" nd="1"/>
        <i x="1127" s="1" nd="1"/>
        <i x="1218" s="1" nd="1"/>
        <i x="66" s="1" nd="1"/>
        <i x="240" s="1" nd="1"/>
        <i x="922" s="1" nd="1"/>
        <i x="91" s="1" nd="1"/>
        <i x="828" s="1" nd="1"/>
        <i x="1157" s="1" nd="1"/>
        <i x="266" s="1" nd="1"/>
        <i x="524" s="1" nd="1"/>
        <i x="499" s="1" nd="1"/>
        <i x="690" s="1" nd="1"/>
        <i x="423" s="1" nd="1"/>
        <i x="277" s="1" nd="1"/>
        <i x="288" s="1" nd="1"/>
        <i x="511" s="1" nd="1"/>
        <i x="587" s="1" nd="1"/>
        <i x="226" s="1" nd="1"/>
        <i x="384" s="1" nd="1"/>
        <i x="559" s="1" nd="1"/>
        <i x="907" s="1" nd="1"/>
        <i x="49" s="1" nd="1"/>
        <i x="917" s="1" nd="1"/>
        <i x="1065" s="1" nd="1"/>
        <i x="29" s="1" nd="1"/>
        <i x="906" s="1" nd="1"/>
        <i x="642" s="1" nd="1"/>
        <i x="663" s="1" nd="1"/>
        <i x="522" s="1" nd="1"/>
        <i x="154" s="1" nd="1"/>
        <i x="164" s="1" nd="1"/>
        <i x="503" s="1" nd="1"/>
        <i x="157" s="1" nd="1"/>
        <i x="481" s="1" nd="1"/>
        <i x="69" s="1" nd="1"/>
        <i x="802" s="1" nd="1"/>
        <i x="245" s="1" nd="1"/>
        <i x="1148" s="1" nd="1"/>
        <i x="592" s="1" nd="1"/>
        <i x="467" s="1" nd="1"/>
        <i x="130" s="1" nd="1"/>
        <i x="112" s="1" nd="1"/>
        <i x="832" s="1" nd="1"/>
        <i x="1160" s="1" nd="1"/>
        <i x="346" s="1" nd="1"/>
        <i x="110" s="1" nd="1"/>
        <i x="796" s="1" nd="1"/>
        <i x="835" s="1" nd="1"/>
        <i x="1150" s="1" nd="1"/>
        <i x="1133" s="1" nd="1"/>
        <i x="844" s="1" nd="1"/>
        <i x="883" s="1" nd="1"/>
        <i x="694" s="1" nd="1"/>
        <i x="773" s="1" nd="1"/>
        <i x="931" s="1" nd="1"/>
        <i x="163" s="1" nd="1"/>
        <i x="83" s="1" nd="1"/>
        <i x="1167" s="1" nd="1"/>
        <i x="1149" s="1" nd="1"/>
        <i x="584" s="1" nd="1"/>
        <i x="760" s="1" nd="1"/>
        <i x="720" s="1" nd="1"/>
        <i x="241" s="1" nd="1"/>
        <i x="417" s="1" nd="1"/>
        <i x="1037" s="1" nd="1"/>
        <i x="1197" s="1" nd="1"/>
        <i x="596" s="1" nd="1"/>
        <i x="1051" s="1" nd="1"/>
        <i x="1081" s="1" nd="1"/>
        <i x="845" s="1" nd="1"/>
        <i x="325" s="1" nd="1"/>
        <i x="174" s="1" nd="1"/>
        <i x="451" s="1" nd="1"/>
        <i x="657" s="1" nd="1"/>
        <i x="822" s="1" nd="1"/>
        <i x="449" s="1" nd="1"/>
        <i x="389" s="1" nd="1"/>
        <i x="630" s="1" nd="1"/>
        <i x="168" s="1" nd="1"/>
        <i x="1084" s="1" nd="1"/>
        <i x="251" s="1" nd="1"/>
        <i x="223" s="1" nd="1"/>
        <i x="734" s="1" nd="1"/>
        <i x="706" s="1" nd="1"/>
        <i x="724" s="1" nd="1"/>
        <i x="1067" s="1" nd="1"/>
        <i x="1203" s="1" nd="1"/>
        <i x="599" s="1" nd="1"/>
        <i x="633" s="1" nd="1"/>
        <i x="475" s="1" nd="1"/>
        <i x="390" s="1" nd="1"/>
        <i x="876" s="1" nd="1"/>
        <i x="388" s="1" nd="1"/>
        <i x="44" s="1" nd="1"/>
        <i x="469" s="1" nd="1"/>
        <i x="735" s="1" nd="1"/>
        <i x="1192" s="1" nd="1"/>
        <i x="20" s="1" nd="1"/>
        <i x="1223" s="1" nd="1"/>
        <i x="55" s="1" nd="1"/>
        <i x="1096" s="1" nd="1"/>
        <i x="1130" s="1" nd="1"/>
        <i x="688" s="1" nd="1"/>
        <i x="719" s="1" nd="1"/>
        <i x="132" s="1" nd="1"/>
        <i x="227" s="1" nd="1"/>
        <i x="408" s="1" nd="1"/>
        <i x="1109" s="1" nd="1"/>
        <i x="290" s="1" nd="1"/>
        <i x="989" s="1" nd="1"/>
        <i x="505" s="1" nd="1"/>
        <i x="495" s="1" nd="1"/>
        <i x="237" s="1" nd="1"/>
        <i x="283" s="1" nd="1"/>
        <i x="371" s="1" nd="1"/>
        <i x="121" s="1" nd="1"/>
        <i x="761" s="1" nd="1"/>
        <i x="542" s="1" nd="1"/>
        <i x="407" s="1" nd="1"/>
        <i x="1077" s="1" nd="1"/>
        <i x="1226" s="1" nd="1"/>
        <i x="135" s="1" nd="1"/>
        <i x="892" s="1" nd="1"/>
        <i x="506" s="1" nd="1"/>
        <i x="509" s="1" nd="1"/>
        <i x="444" s="1" nd="1"/>
        <i x="594" s="1" nd="1"/>
        <i x="627" s="1" nd="1"/>
        <i x="934" s="1" nd="1"/>
        <i x="78" s="1" nd="1"/>
        <i x="151" s="1" nd="1"/>
        <i x="1189" s="1" nd="1"/>
        <i x="513" s="1" nd="1"/>
        <i x="785" s="1" nd="1"/>
        <i x="691" s="1" nd="1"/>
        <i x="52" s="1" nd="1"/>
        <i x="926" s="1" nd="1"/>
        <i x="1080" s="1" nd="1"/>
        <i x="35" s="1" nd="1"/>
        <i x="582" s="1" nd="1"/>
        <i x="34" s="1" nd="1"/>
        <i x="1002" s="1" nd="1"/>
        <i x="244" s="1" nd="1"/>
        <i x="418" s="1" nd="1"/>
        <i x="838" s="1" nd="1"/>
        <i x="230" s="1" nd="1"/>
        <i x="318" s="1" nd="1"/>
        <i x="220" s="1" nd="1"/>
        <i x="899" s="1" nd="1"/>
        <i x="243" s="1" nd="1"/>
        <i x="994" s="1" nd="1"/>
        <i x="571" s="1" nd="1"/>
        <i x="611" s="1" nd="1"/>
        <i x="812" s="1" nd="1"/>
        <i x="490" s="1" nd="1"/>
        <i x="457" s="1" nd="1"/>
        <i x="208" s="1" nd="1"/>
        <i x="849" s="1" nd="1"/>
        <i x="1161" s="1" nd="1"/>
        <i x="637" s="1" nd="1"/>
        <i x="722" s="1" nd="1"/>
        <i x="369" s="1" nd="1"/>
        <i x="341" s="1" nd="1"/>
        <i x="1040" s="1" nd="1"/>
        <i x="1057" s="1" nd="1"/>
        <i x="337" s="1" nd="1"/>
        <i x="182" s="1" nd="1"/>
        <i x="250" s="1" nd="1"/>
        <i x="398" s="1" nd="1"/>
        <i x="756" s="1" nd="1"/>
        <i x="532" s="1" nd="1"/>
        <i x="1202" s="1" nd="1"/>
        <i x="344" s="1" nd="1"/>
        <i x="492" s="1" nd="1"/>
        <i x="1108" s="1" nd="1"/>
        <i x="1198" s="1" nd="1"/>
        <i x="517" s="1" nd="1"/>
        <i x="622" s="1" nd="1"/>
        <i x="670" s="1" nd="1"/>
        <i x="1022" s="1" nd="1"/>
        <i x="376" s="1" nd="1"/>
        <i x="192" s="1" nd="1"/>
        <i x="824" s="1" nd="1"/>
        <i x="1069" s="1" nd="1"/>
        <i x="1217" s="1" nd="1"/>
        <i x="702" s="1" nd="1"/>
        <i x="310" s="1" nd="1"/>
        <i x="257" s="1" nd="1"/>
        <i x="1205" s="1" nd="1"/>
        <i x="1163" s="1" nd="1"/>
        <i x="807" s="1" nd="1"/>
        <i x="857" s="1" nd="1"/>
        <i x="59" s="1" nd="1"/>
        <i x="943" s="1" nd="1"/>
        <i x="787" s="1" nd="1"/>
        <i x="915" s="1" nd="1"/>
        <i x="46" s="1" nd="1"/>
        <i x="143" s="1" nd="1"/>
        <i x="27" s="1" nd="1"/>
        <i x="1199" s="1" nd="1"/>
        <i x="754" s="1" nd="1"/>
        <i x="602" s="1" nd="1"/>
        <i x="970" s="1" nd="1"/>
        <i x="689" s="1" nd="1"/>
        <i x="282" s="1" nd="1"/>
        <i x="360" s="1" nd="1"/>
        <i x="90" s="1" nd="1"/>
        <i x="903" s="1" nd="1"/>
        <i x="1144" s="1" nd="1"/>
        <i x="784" s="1" nd="1"/>
        <i x="879" s="1" nd="1"/>
        <i x="394" s="1" nd="1"/>
        <i x="958" s="1" nd="1"/>
        <i x="1216" s="1" nd="1"/>
        <i x="353" s="1" nd="1"/>
        <i x="443" s="1" nd="1"/>
        <i x="777" s="1" nd="1"/>
        <i x="175" s="1" nd="1"/>
        <i x="538" s="1" nd="1"/>
        <i x="43" s="1" nd="1"/>
        <i x="1165" s="1" nd="1"/>
        <i x="263" s="1" nd="1"/>
        <i x="1159" s="1" nd="1"/>
        <i x="544" s="1" nd="1"/>
        <i x="194" s="1" nd="1"/>
        <i x="990" s="1" nd="1"/>
        <i x="97" s="1" nd="1"/>
        <i x="813" s="1" nd="1"/>
        <i x="814" s="1" nd="1"/>
        <i x="50" s="1" nd="1"/>
        <i x="202" s="1" nd="1"/>
        <i x="1174" s="1" nd="1"/>
        <i x="570" s="1" nd="1"/>
        <i x="477" s="1" nd="1"/>
        <i x="805" s="1" nd="1"/>
        <i x="632" s="1" nd="1"/>
        <i x="528" s="1" nd="1"/>
        <i x="409" s="1" nd="1"/>
        <i x="827" s="1" nd="1"/>
        <i x="221" s="1" nd="1"/>
        <i x="1195" s="1" nd="1"/>
        <i x="1168" s="1" nd="1"/>
        <i x="1206" s="1" nd="1"/>
        <i x="655" s="1" nd="1"/>
        <i x="322" s="1" nd="1"/>
        <i x="679" s="1" nd="1"/>
        <i x="1128" s="1" nd="1"/>
        <i x="749" s="1" nd="1"/>
        <i x="959" s="1" nd="1"/>
        <i x="971" s="1" nd="1"/>
        <i x="85" s="1" nd="1"/>
        <i x="909" s="1" nd="1"/>
        <i x="661" s="1" nd="1"/>
        <i x="872" s="1" nd="1"/>
        <i x="995" s="1" nd="1"/>
        <i x="302" s="1" nd="1"/>
        <i x="752" s="1" nd="1"/>
        <i x="780" s="1" nd="1"/>
        <i x="88" s="1" nd="1"/>
        <i x="1063" s="1" nd="1"/>
        <i x="440" s="1" nd="1"/>
        <i x="575" s="1" nd="1"/>
        <i x="479" s="1" nd="1"/>
        <i x="609" s="1" nd="1"/>
        <i x="1070" s="1" nd="1"/>
        <i x="1147" s="1" nd="1"/>
        <i x="41" s="1" nd="1"/>
        <i x="564" s="1" nd="1"/>
        <i x="33" s="1" nd="1"/>
        <i x="617" s="1" nd="1"/>
        <i x="364" s="1" nd="1"/>
        <i x="472" s="1" nd="1"/>
        <i x="476" s="1" nd="1"/>
        <i x="1060" s="1" nd="1"/>
        <i x="1181" s="1" nd="1"/>
        <i x="431" s="1" nd="1"/>
        <i x="714" s="1" nd="1"/>
        <i x="421" s="1" nd="1"/>
        <i x="196" s="1" nd="1"/>
        <i x="249" s="1" nd="1"/>
        <i x="345" s="1" nd="1"/>
        <i x="852" s="1" nd="1"/>
        <i x="1020" s="1" nd="1"/>
        <i x="625" s="1" nd="1"/>
        <i x="53" s="1" nd="1"/>
        <i x="1042" s="1" nd="1"/>
        <i x="791" s="1" nd="1"/>
        <i x="1126" s="1" nd="1"/>
        <i x="858" s="1" nd="1"/>
        <i x="160" s="1" nd="1"/>
        <i x="262" s="1" nd="1"/>
        <i x="1137" s="1" nd="1"/>
        <i x="693" s="1" nd="1"/>
        <i x="881" s="1" nd="1"/>
        <i x="214" s="1" nd="1"/>
        <i x="650" s="1" nd="1"/>
        <i x="489" s="1" nd="1"/>
        <i x="1184" s="1" nd="1"/>
        <i x="919" s="1" nd="1"/>
        <i x="868" s="1" nd="1"/>
        <i x="213" s="1" nd="1"/>
        <i x="831" s="1" nd="1"/>
        <i x="1134" s="1" nd="1"/>
        <i x="1162" s="1" nd="1"/>
        <i x="1110" s="1" nd="1"/>
        <i x="31" s="1" nd="1"/>
        <i x="1086" s="1" nd="1"/>
        <i x="206" s="1" nd="1"/>
        <i x="1015" s="1" nd="1"/>
        <i x="60" s="1" nd="1"/>
        <i x="140" s="1" nd="1"/>
        <i x="864" s="1" nd="1"/>
        <i x="945" s="1" nd="1"/>
        <i x="405" s="1" nd="1"/>
        <i x="462" s="1" nd="1"/>
        <i x="1175" s="1" nd="1"/>
        <i x="247" s="1" nd="1"/>
        <i x="1019" s="1" nd="1"/>
        <i x="933" s="1" nd="1"/>
        <i x="178" s="1" nd="1"/>
        <i x="666" s="1" nd="1"/>
        <i x="72" s="1" nd="1"/>
        <i x="379" s="1" nd="1"/>
        <i x="261" s="1" nd="1"/>
        <i x="294" s="1" nd="1"/>
        <i x="643" s="1" nd="1"/>
        <i x="1124" s="1" nd="1"/>
        <i x="463" s="1" nd="1"/>
        <i x="1012" s="1" nd="1"/>
        <i x="1079" s="1" nd="1"/>
        <i x="92" s="1" nd="1"/>
        <i x="298" s="1" nd="1"/>
        <i x="540" s="1" nd="1"/>
        <i x="430" s="1" nd="1"/>
        <i x="742" s="1" nd="1"/>
        <i x="546" s="1" nd="1"/>
        <i x="113" s="1" nd="1"/>
        <i x="299" s="1" nd="1"/>
        <i x="589" s="1" nd="1"/>
        <i x="567" s="1" nd="1"/>
        <i x="65" s="1" nd="1"/>
        <i x="413" s="1" nd="1"/>
        <i x="356" s="1" nd="1"/>
        <i x="268" s="1" nd="1"/>
        <i x="751" s="1" nd="1"/>
        <i x="158" s="1" nd="1"/>
        <i x="133" s="1" nd="1"/>
        <i x="656" s="1" nd="1"/>
        <i x="307" s="1" nd="1"/>
        <i x="641" s="1" nd="1"/>
        <i x="730" s="1" nd="1"/>
        <i x="865" s="1" nd="1"/>
        <i x="519" s="1" nd="1"/>
        <i x="100" s="1" nd="1"/>
        <i x="651" s="1" nd="1"/>
        <i x="248" s="1" nd="1"/>
        <i x="709" s="1" nd="1"/>
        <i x="446" s="1" nd="1"/>
        <i x="859" s="1" nd="1"/>
        <i x="385" s="1" nd="1"/>
        <i x="420" s="1" nd="1"/>
        <i x="568" s="1" nd="1"/>
        <i x="548" s="1" nd="1"/>
        <i x="54" s="1" nd="1"/>
        <i x="718" s="1" nd="1"/>
        <i x="349" s="1" nd="1"/>
        <i x="825" s="1" nd="1"/>
        <i x="924" s="1" nd="1"/>
        <i x="199" s="1" nd="1"/>
        <i x="675" s="1" nd="1"/>
        <i x="1043" s="1" nd="1"/>
        <i x="200" s="1" nd="1"/>
        <i x="254" s="1" nd="1"/>
        <i x="1075" s="1" nd="1"/>
        <i x="507" s="1" nd="1"/>
        <i x="686" s="1" nd="1"/>
        <i x="24" s="1" nd="1"/>
        <i x="1135" s="1" nd="1"/>
        <i x="124" s="1" nd="1"/>
        <i x="732" s="1" nd="1"/>
        <i x="107" s="1" nd="1"/>
        <i x="134" s="1" nd="1"/>
        <i x="769" s="1" nd="1"/>
        <i x="1090" s="1" nd="1"/>
        <i x="1095" s="1" nd="1"/>
        <i x="1038" s="1" nd="1"/>
        <i x="526" s="1" nd="1"/>
        <i x="219" s="1" nd="1"/>
        <i x="424" s="1" nd="1"/>
        <i x="176" s="1" nd="1"/>
        <i x="988" s="1" nd="1"/>
        <i x="603" s="1" nd="1"/>
        <i x="789" s="1" nd="1"/>
        <i x="978" s="1" nd="1"/>
        <i x="713" s="1" nd="1"/>
        <i x="1213" s="1" nd="1"/>
        <i x="491" s="1" nd="1"/>
        <i x="628" s="1" nd="1"/>
        <i x="304" s="1" nd="1"/>
        <i x="187" s="1" nd="1"/>
        <i x="1025" s="1" nd="1"/>
        <i x="51" s="1" nd="1"/>
        <i x="180" s="1" nd="1"/>
        <i x="563" s="1" nd="1"/>
        <i x="482" s="1" nd="1"/>
        <i x="880" s="1" nd="1"/>
        <i x="215" s="1" nd="1"/>
        <i x="1107" s="1" nd="1"/>
        <i x="320" s="1" nd="1"/>
        <i x="161" s="1" nd="1"/>
        <i x="328" s="1" nd="1"/>
        <i x="731" s="1" nd="1"/>
        <i x="453" s="1" nd="1"/>
        <i x="993" s="1" nd="1"/>
        <i x="941" s="1" nd="1"/>
        <i x="1131" s="1" nd="1"/>
        <i x="439" s="1" nd="1"/>
        <i x="435" s="1" nd="1"/>
        <i x="1200" s="1" nd="1"/>
        <i x="238" s="1" nd="1"/>
        <i x="764" s="1" nd="1"/>
        <i x="895" s="1" nd="1"/>
        <i x="426" s="1" nd="1"/>
        <i x="461" s="1" nd="1"/>
        <i x="179" s="1" nd="1"/>
        <i x="561" s="1" nd="1"/>
        <i x="1088" s="1" nd="1"/>
        <i x="120" s="1" nd="1"/>
        <i x="763" s="1" nd="1"/>
        <i x="821" s="1" nd="1"/>
        <i x="1166" s="1" nd="1"/>
        <i x="1141" s="1" nd="1"/>
        <i x="521" s="1" nd="1"/>
        <i x="778" s="1" nd="1"/>
        <i x="939" s="1" nd="1"/>
        <i x="512" s="1" nd="1"/>
        <i x="1053" s="1" nd="1"/>
        <i x="1117" s="1" nd="1"/>
        <i x="850" s="1" nd="1"/>
        <i x="856" s="1" nd="1"/>
        <i x="605" s="1" nd="1"/>
        <i x="315" s="1" nd="1"/>
        <i x="955" s="1" nd="1"/>
        <i x="819" s="1" nd="1"/>
        <i x="555" s="1" nd="1"/>
        <i x="885" s="1" nd="1"/>
        <i x="590" s="1" nd="1"/>
        <i x="165" s="1" nd="1"/>
        <i x="576" s="1" nd="1"/>
        <i x="1055" s="1" nd="1"/>
        <i x="665" s="1" nd="1"/>
        <i x="676" s="1" nd="1"/>
        <i x="1231" s="1" nd="1"/>
        <i x="536" s="1" nd="1"/>
        <i x="99" s="1" nd="1"/>
        <i x="956" s="1" nd="1"/>
        <i x="792" s="1" nd="1"/>
        <i x="167" s="1" nd="1"/>
        <i x="1010" s="1" nd="1"/>
        <i x="1103" s="1" nd="1"/>
        <i x="201" s="1" nd="1"/>
        <i x="746" s="1" nd="1"/>
        <i x="678" s="1" nd="1"/>
        <i x="326" s="1" nd="1"/>
        <i x="968" s="1" nd="1"/>
        <i x="704" s="1" nd="1"/>
        <i x="274" s="1" nd="1"/>
        <i x="1064" s="1" nd="1"/>
        <i x="983" s="1" nd="1"/>
        <i x="1078" s="1" nd="1"/>
        <i x="593" s="1" nd="1"/>
        <i x="935" s="1" nd="1"/>
        <i x="949" s="1" nd="1"/>
        <i x="598" s="1" nd="1"/>
        <i x="181" s="1" nd="1"/>
        <i x="774" s="1" nd="1"/>
        <i x="795" s="1" nd="1"/>
        <i x="433" s="1" nd="1"/>
        <i x="783" s="1" nd="1"/>
        <i x="317" s="1" nd="1"/>
        <i x="184" s="1" nd="1"/>
        <i x="340" s="1" nd="1"/>
        <i x="664" s="1" nd="1"/>
        <i x="497" s="1" nd="1"/>
        <i x="404" s="1" nd="1"/>
        <i x="281" s="1" nd="1"/>
        <i x="944" s="1" nd="1"/>
        <i x="1082" s="1" nd="1"/>
        <i x="338" s="1" nd="1"/>
        <i x="721" s="1" nd="1"/>
        <i x="1123" s="1" nd="1"/>
        <i x="333" s="1" nd="1"/>
        <i x="572" s="1" nd="1"/>
        <i x="647" s="1" nd="1"/>
        <i x="1097" s="1" nd="1"/>
        <i x="486" s="1" nd="1"/>
        <i x="585" s="1" nd="1"/>
        <i x="415" s="1" nd="1"/>
        <i x="410" s="1" nd="1"/>
        <i x="218" s="1" nd="1"/>
        <i x="1194" s="1" nd="1"/>
        <i x="470" s="1" nd="1"/>
        <i x="951" s="1" nd="1"/>
        <i x="108" s="1" nd="1"/>
        <i x="363" s="1" nd="1"/>
        <i x="848" s="1" nd="1"/>
        <i x="851" s="1" nd="1"/>
        <i x="370" s="1" nd="1"/>
        <i x="40" s="1" nd="1"/>
        <i x="601" s="1" nd="1"/>
        <i x="569" s="1" nd="1"/>
        <i x="57" s="1" nd="1"/>
        <i x="79" s="1" nd="1"/>
        <i x="928" s="1" nd="1"/>
        <i x="1009" s="1" nd="1"/>
        <i x="534" s="1" nd="1"/>
        <i x="610" s="1" nd="1"/>
        <i x="1005" s="1" nd="1"/>
        <i x="153" s="1" nd="1"/>
        <i x="1164" s="1" nd="1"/>
        <i x="725" s="1" nd="1"/>
        <i x="738" s="1" nd="1"/>
        <i x="1076" s="1" nd="1"/>
        <i x="854" s="1" nd="1"/>
        <i x="896" s="1" nd="1"/>
        <i x="837" s="1" nd="1"/>
        <i x="737" s="1" nd="1"/>
        <i x="1220" s="1" nd="1"/>
        <i x="979" s="1" nd="1"/>
        <i x="963" s="1" nd="1"/>
        <i x="843" s="1" nd="1"/>
        <i x="1196" s="1" nd="1"/>
        <i x="1032" s="1" nd="1"/>
        <i x="577" s="1" nd="1"/>
        <i x="614" s="1" nd="1"/>
        <i x="217" s="1" nd="1"/>
        <i x="305" s="1" nd="1"/>
        <i x="228" s="1" nd="1"/>
        <i x="1047" s="1" nd="1"/>
        <i x="829" s="1" nd="1"/>
        <i x="1085" s="1" nd="1"/>
        <i x="458" s="1" nd="1"/>
        <i x="136" s="1" nd="1"/>
        <i x="1054" s="1" nd="1"/>
        <i x="557" s="1" nd="1"/>
        <i x="36" s="1" nd="1"/>
        <i x="913" s="1" nd="1"/>
        <i x="224" s="1" nd="1"/>
        <i x="705" s="1" nd="1"/>
        <i x="56" s="1" nd="1"/>
        <i x="1024" s="1" nd="1"/>
        <i x="252" s="1" nd="1"/>
        <i x="1211" s="1" nd="1"/>
        <i x="541" s="1" nd="1"/>
        <i x="683" s="1" nd="1"/>
        <i x="530" s="1" nd="1"/>
        <i x="680" s="1" nd="1"/>
        <i x="89" s="1" nd="1"/>
        <i x="225" s="1" nd="1"/>
        <i x="1132" s="1" nd="1"/>
        <i x="1058" s="1" nd="1"/>
        <i x="493" s="1" nd="1"/>
        <i x="669" s="1" nd="1"/>
        <i x="969" s="1" nd="1"/>
        <i x="697" s="1" nd="1"/>
        <i x="232" s="1" nd="1"/>
        <i x="411" s="1" nd="1"/>
        <i x="496" s="1" nd="1"/>
        <i x="335" s="1" nd="1"/>
        <i x="377" s="1" nd="1"/>
        <i x="1122" s="1" nd="1"/>
        <i x="767" s="1" nd="1"/>
        <i x="169" s="1" nd="1"/>
        <i x="84" s="1" nd="1"/>
        <i x="957" s="1" nd="1"/>
        <i x="38" s="1" nd="1"/>
        <i x="715" s="1" nd="1"/>
        <i x="348" s="1" nd="1"/>
        <i x="432" s="1" nd="1"/>
        <i x="1221" s="1" nd="1"/>
        <i x="395" s="1" nd="1"/>
        <i x="1120" s="1" nd="1"/>
        <i x="836" s="1" nd="1"/>
        <i x="1121" s="1" nd="1"/>
        <i x="1036" s="1" nd="1"/>
        <i x="613" s="1" nd="1"/>
        <i x="579" s="1" nd="1"/>
        <i x="273" s="1" nd="1"/>
        <i x="303" s="1" nd="1"/>
        <i x="703" s="1" nd="1"/>
        <i x="673" s="1" nd="1"/>
        <i x="95" s="1" nd="1"/>
        <i x="846" s="1" nd="1"/>
        <i x="604" s="1" nd="1"/>
        <i x="1031" s="1" nd="1"/>
        <i x="291" s="1" nd="1"/>
        <i x="779" s="1" nd="1"/>
        <i x="862" s="1" nd="1"/>
        <i x="1228" s="1" nd="1"/>
        <i x="117" s="1" nd="1"/>
        <i x="914" s="1" nd="1"/>
        <i x="1034" s="1" nd="1"/>
        <i x="966" s="1" nd="1"/>
        <i x="645" s="1" nd="1"/>
        <i x="580" s="1" nd="1"/>
        <i x="976" s="1" nd="1"/>
        <i x="1113" s="1" nd="1"/>
        <i x="1180" s="1" nd="1"/>
        <i x="1044" s="1" nd="1"/>
        <i x="63" s="1" nd="1"/>
        <i x="118" s="1" nd="1"/>
        <i x="635" s="1" nd="1"/>
        <i x="61" s="1" nd="1"/>
        <i x="103" s="1" nd="1"/>
        <i x="357" s="1" nd="1"/>
        <i x="162" s="1" nd="1"/>
        <i x="1209" s="1" nd="1"/>
        <i x="324" s="1" nd="1"/>
        <i x="1001" s="1" nd="1"/>
        <i x="717" s="1" nd="1"/>
        <i x="437" s="1" nd="1"/>
        <i x="708" s="1" nd="1"/>
        <i x="233" s="1" nd="1"/>
        <i x="1151" s="1" nd="1"/>
        <i x="460" s="1" nd="1"/>
        <i x="1152" s="1" nd="1"/>
        <i x="1185" s="1" nd="1"/>
        <i x="1224" s="1" nd="1"/>
        <i x="508" s="1" nd="1"/>
        <i x="894" s="1" nd="1"/>
        <i x="877" s="1" nd="1"/>
        <i x="229" s="1" nd="1"/>
        <i x="126" s="1" nd="1"/>
        <i x="597" s="1" nd="1"/>
        <i x="459" s="1" nd="1"/>
        <i x="1143" s="1" nd="1"/>
        <i x="753" s="1" nd="1"/>
        <i x="70" s="1" nd="1"/>
        <i x="145" s="1" nd="1"/>
        <i x="354" s="1" nd="1"/>
        <i x="1039" s="1" nd="1"/>
        <i x="93" s="1" nd="1"/>
        <i x="1173" s="1" nd="1"/>
        <i x="319" s="1" nd="1"/>
        <i x="484" s="1" nd="1"/>
        <i x="142" s="1" nd="1"/>
        <i x="173" s="1" nd="1"/>
        <i x="1026" s="1" nd="1"/>
        <i x="925" s="1" nd="1"/>
        <i x="375" s="1" nd="1"/>
        <i x="428" s="1" nd="1"/>
        <i x="1006" s="1" nd="1"/>
        <i x="908" s="1" nd="1"/>
        <i x="191" s="1" nd="1"/>
        <i x="1227" s="1" nd="1"/>
        <i x="757" s="1" nd="1"/>
        <i x="973" s="1" nd="1"/>
        <i x="566" s="1" nd="1"/>
        <i x="987" s="1" nd="1"/>
        <i x="272" s="1" nd="1"/>
        <i x="378" s="1" nd="1"/>
        <i x="235" s="1" nd="1"/>
        <i x="531" s="1" nd="1"/>
        <i x="873" s="1" nd="1"/>
        <i x="1017" s="1" nd="1"/>
        <i x="638" s="1" nd="1"/>
        <i x="646" s="1" nd="1"/>
        <i x="1155" s="1" nd="1"/>
        <i x="300" s="1" nd="1"/>
        <i x="815" s="1" nd="1"/>
        <i x="771" s="1" nd="1"/>
        <i x="106" s="1" nd="1"/>
        <i x="1102" s="1" nd="1"/>
        <i x="640" s="1" nd="1"/>
        <i x="921" s="1" nd="1"/>
        <i x="210" s="1" nd="1"/>
        <i x="1093" s="1" nd="1"/>
        <i x="839" s="1" nd="1"/>
        <i x="19" s="1" nd="1"/>
        <i x="80" s="1" nd="1"/>
        <i x="514" s="1" nd="1"/>
        <i x="1140" s="1" nd="1"/>
        <i x="222" s="1" nd="1"/>
        <i x="265" s="1" nd="1"/>
        <i x="105" s="1" nd="1"/>
        <i x="197" s="1" nd="1"/>
        <i x="700" s="1" nd="1"/>
        <i x="45" s="1" nd="1"/>
        <i x="588" s="1" nd="1"/>
        <i x="658" s="1" nd="1"/>
        <i x="981" s="1" nd="1"/>
        <i x="890" s="1" nd="1"/>
        <i x="904" s="1" nd="1"/>
        <i x="626" s="1" nd="1"/>
        <i x="662" s="1" nd="1"/>
        <i x="692" s="1" nd="1"/>
        <i x="1172" s="1" nd="1"/>
        <i x="952" s="1" nd="1"/>
        <i x="342" s="1" nd="1"/>
        <i x="834" s="1" nd="1"/>
        <i x="1021" s="1" nd="1"/>
        <i x="711" s="1" nd="1"/>
        <i x="236" s="1" nd="1"/>
        <i x="668" s="1" nd="1"/>
        <i x="203" s="1" nd="1"/>
        <i x="954" s="1" nd="1"/>
        <i x="23" s="1" nd="1"/>
        <i x="1186" s="1" nd="1"/>
        <i x="820" s="1" nd="1"/>
        <i x="82" s="1" nd="1"/>
        <i x="707" s="1" nd="1"/>
        <i x="607" s="1" nd="1"/>
        <i x="549" s="1" nd="1"/>
        <i x="1003" s="1" nd="1"/>
        <i x="253" s="1" nd="1"/>
        <i x="1004" s="1" nd="1"/>
        <i x="239" s="1" nd="1"/>
        <i x="445" s="1" nd="1"/>
        <i x="1142" s="1" nd="1"/>
        <i x="644" s="1" nd="1"/>
        <i x="374" s="1" nd="1"/>
        <i x="1153" s="1" nd="1"/>
        <i x="312" s="1" nd="1"/>
        <i x="947" s="1" nd="1"/>
        <i x="1099" s="1" nd="1"/>
        <i x="1188" s="1" nd="1"/>
        <i x="331" s="1" nd="1"/>
        <i x="875" s="1" nd="1"/>
        <i x="296" s="1" nd="1"/>
        <i x="327" s="1" nd="1"/>
        <i x="853" s="1" nd="1"/>
        <i x="830" s="1" nd="1"/>
        <i x="739" s="1" nd="1"/>
        <i x="801" s="1" nd="1"/>
        <i x="412" s="1" nd="1"/>
        <i x="930" s="1" nd="1"/>
        <i x="667" s="1" nd="1"/>
        <i x="279" s="1" nd="1"/>
        <i x="480" s="1" nd="1"/>
        <i x="562" s="1" nd="1"/>
        <i x="209" s="1" nd="1"/>
        <i x="728" s="1" nd="1"/>
        <i x="677" s="1" nd="1"/>
        <i x="758" s="1" nd="1"/>
        <i x="932" s="1" nd="1"/>
        <i x="1011" s="1" nd="1"/>
        <i x="701" s="1" nd="1"/>
        <i x="74" s="1" nd="1"/>
        <i x="727" s="1" nd="1"/>
        <i x="242" s="1" nd="1"/>
        <i x="98" s="1" nd="1"/>
        <i x="833" s="1" nd="1"/>
        <i x="139" s="1" nd="1"/>
        <i x="997" s="1" nd="1"/>
        <i x="797" s="1" nd="1"/>
        <i x="438" s="1" nd="1"/>
        <i x="816" s="1" nd="1"/>
        <i x="920" s="1" nd="1"/>
        <i x="535" s="1" nd="1"/>
        <i x="960" s="1" nd="1"/>
        <i x="137" s="1" nd="1"/>
        <i x="127" s="1" nd="1"/>
        <i x="381" s="1" nd="1"/>
        <i x="498" s="1" nd="1"/>
        <i x="866" s="1" nd="1"/>
        <i x="900" s="1" nd="1"/>
        <i x="86" s="1" nd="1"/>
        <i x="166" s="1" nd="1"/>
        <i x="766" s="1" nd="1"/>
        <i x="1229" s="1" nd="1"/>
        <i x="889" s="1" nd="1"/>
        <i x="671" s="1" nd="1"/>
        <i x="32" s="1" nd="1"/>
        <i x="1066" s="1" nd="1"/>
        <i x="128" s="1" nd="1"/>
        <i x="886" s="1" nd="1"/>
        <i x="699" s="1" nd="1"/>
        <i x="483" s="1" nd="1"/>
        <i x="967" s="1" nd="1"/>
        <i x="712" s="1" nd="1"/>
        <i x="788" s="1" nd="1"/>
        <i x="811" s="1" nd="1"/>
        <i x="974" s="1" nd="1"/>
        <i x="28" s="1" nd="1"/>
        <i x="1048" s="1" nd="1"/>
        <i x="975" s="1" nd="1"/>
        <i x="365" s="1" nd="1"/>
        <i x="1041" s="1" nd="1"/>
        <i x="48" s="1" nd="1"/>
        <i x="591" s="1" nd="1"/>
        <i x="207" s="1" nd="1"/>
        <i x="68" s="1" nd="1"/>
        <i x="316" s="1" nd="1"/>
        <i x="553" s="1" nd="1"/>
        <i x="1187" s="1" nd="1"/>
        <i x="910" s="1" nd="1"/>
        <i x="891" s="1" nd="1"/>
        <i x="147" s="1" nd="1"/>
        <i x="1111" s="1" nd="1"/>
        <i x="1092" s="1" nd="1"/>
        <i x="558" s="1" nd="1"/>
        <i x="698" s="1" nd="1"/>
        <i x="25" s="1" nd="1"/>
        <i x="808" s="1" nd="1"/>
        <i x="119" s="1" nd="1"/>
        <i x="794" s="1" nd="1"/>
        <i x="927" s="1" nd="1"/>
        <i x="159" s="1" nd="1"/>
        <i x="211" s="1" nd="1"/>
        <i x="391" s="1" nd="1"/>
        <i x="373" s="1" nd="1"/>
        <i x="905" s="1" nd="1"/>
        <i x="887" s="1" nd="1"/>
        <i x="772" s="1" nd="1"/>
        <i x="552" s="1" nd="1"/>
        <i x="111" s="1" nd="1"/>
        <i x="150" s="1" nd="1"/>
        <i x="37" s="1" nd="1"/>
        <i x="847" s="1" nd="1"/>
        <i x="447" s="1" nd="1"/>
        <i x="1116" s="1" nd="1"/>
        <i x="621" s="1" nd="1"/>
        <i x="878" s="1" nd="1"/>
        <i x="649" s="1" nd="1"/>
        <i x="659" s="1" nd="1"/>
        <i x="414" s="1" nd="1"/>
        <i x="494" s="1" nd="1"/>
        <i x="393" s="1" nd="1"/>
        <i x="999" s="1" nd="1"/>
        <i x="863" s="1" nd="1"/>
        <i x="1214" s="1" nd="1"/>
        <i x="1098" s="1" nd="1"/>
        <i x="198" s="1" nd="1"/>
        <i x="918" s="1" nd="1"/>
        <i x="171" s="1" nd="1"/>
        <i x="800" s="1" nd="1"/>
        <i x="782" s="1" nd="1"/>
        <i x="986" s="1" nd="1"/>
        <i x="982" s="1" nd="1"/>
        <i x="368" s="1" nd="1"/>
        <i x="81" s="1" nd="1"/>
        <i x="991" s="1" nd="1"/>
        <i x="271" s="1" nd="1"/>
        <i x="501" s="1" nd="1"/>
        <i x="574" s="1" nd="1"/>
        <i x="87" s="1" nd="1"/>
        <i x="141" s="1" nd="1"/>
        <i x="723" s="1" nd="1"/>
        <i x="942" s="1" nd="1"/>
        <i x="1083" s="1" nd="1"/>
        <i x="352" s="1" nd="1"/>
        <i x="923" s="1" nd="1"/>
        <i x="606" s="1" nd="1"/>
        <i x="1182" s="1" nd="1"/>
        <i x="456" s="1" nd="1"/>
        <i x="372" s="1" nd="1"/>
        <i x="733" s="1" nd="1"/>
        <i x="1119" s="1" nd="1"/>
        <i x="321" s="1" nd="1"/>
        <i x="122" s="1" nd="1"/>
        <i x="308" s="1" nd="1"/>
        <i x="256" s="1" nd="1"/>
        <i x="22" s="1" nd="1"/>
        <i x="818" s="1" nd="1"/>
        <i x="359" s="1" nd="1"/>
        <i x="529" s="1" nd="1"/>
        <i x="616" s="1" nd="1"/>
        <i x="799" s="1" nd="1"/>
        <i x="759" s="1" nd="1"/>
        <i x="402" s="1" nd="1"/>
        <i x="313" s="1" nd="1"/>
        <i x="940" s="1" nd="1"/>
        <i x="1212" s="1" nd="1"/>
        <i x="474" s="1" nd="1"/>
        <i x="343" s="1" nd="1"/>
        <i x="269" s="1" nd="1"/>
        <i x="473" s="1" nd="1"/>
        <i x="560" s="1" nd="1"/>
        <i x="634" s="1" nd="1"/>
        <i x="636" s="1" nd="1"/>
        <i x="500" s="1" nd="1"/>
        <i x="67" s="1" nd="1"/>
        <i x="170" s="1" nd="1"/>
        <i x="146" s="1" nd="1"/>
        <i x="330" s="1" nd="1"/>
        <i x="1118" s="1" nd="1"/>
        <i x="216" s="1" nd="1"/>
        <i x="578" s="1" nd="1"/>
        <i x="901" s="1" nd="1"/>
        <i x="183" s="1" nd="1"/>
        <i x="871" s="1" nd="1"/>
        <i x="75" s="1" nd="1"/>
        <i x="619" s="1" nd="1"/>
        <i x="984" s="1" nd="1"/>
        <i x="383" s="1" nd="1"/>
        <i x="129" s="1" nd="1"/>
        <i x="550" s="1" nd="1"/>
        <i x="1007" s="1" nd="1"/>
        <i x="30" s="1" nd="1"/>
        <i x="1136" s="1" nd="1"/>
        <i x="125" s="1" nd="1"/>
        <i x="860" s="1" nd="1"/>
        <i x="1193" s="1" nd="1"/>
        <i x="595" s="1" nd="1"/>
        <i x="586" s="1" nd="1"/>
        <i x="554" s="1" nd="1"/>
        <i x="42" s="1" nd="1"/>
        <i x="765" s="1" nd="1"/>
        <i x="747" s="1" nd="1"/>
        <i x="468" s="1" nd="1"/>
        <i x="259" s="1" nd="1"/>
        <i x="624" s="1" nd="1"/>
        <i x="1068" s="1" nd="1"/>
        <i x="1106" s="1" nd="1"/>
        <i x="39" s="1" nd="1"/>
        <i x="893" s="1" nd="1"/>
        <i x="448" s="1" nd="1"/>
        <i x="912" s="1" nd="1"/>
        <i x="1059" s="1" nd="1"/>
        <i x="190" s="1" nd="1"/>
        <i x="770" s="1" nd="1"/>
        <i x="996" s="1" nd="1"/>
        <i x="1013" s="1" nd="1"/>
        <i x="366" s="1" nd="1"/>
        <i x="1176" s="1" nd="1"/>
        <i x="193" s="1" nd="1"/>
        <i x="798" s="1" nd="1"/>
        <i x="867" s="1" nd="1"/>
        <i x="809" s="1" nd="1"/>
        <i x="264" s="1" nd="1"/>
        <i x="362" s="1" nd="1"/>
        <i x="131" s="1" nd="1"/>
        <i x="750" s="1" nd="1"/>
        <i x="26" s="1" nd="1"/>
        <i x="583" s="1" nd="1"/>
        <i x="1029" s="1" nd="1"/>
        <i x="1030" s="1" nd="1"/>
        <i x="284" s="1" nd="1"/>
        <i x="285" s="1" nd="1"/>
        <i x="332" s="1" nd="1"/>
        <i x="897" s="1" nd="1"/>
        <i x="992" s="1" nd="1"/>
        <i x="287" s="1" nd="1"/>
        <i x="623" s="1" nd="1"/>
        <i x="419" s="1" nd="1"/>
        <i x="870" s="1" nd="1"/>
        <i x="114" s="1" nd="1"/>
        <i x="62" s="1" nd="1"/>
        <i x="744" s="1" nd="1"/>
        <i x="452" s="1" nd="1"/>
        <i x="786" s="1" nd="1"/>
        <i x="1087" s="1" nd="1"/>
        <i x="682" s="1" nd="1"/>
        <i x="1014" s="1" nd="1"/>
        <i x="842" s="1" nd="1"/>
        <i x="309" s="1" nd="1"/>
        <i x="21" s="1" nd="1"/>
        <i x="1071" s="1" nd="1"/>
        <i x="148" s="1" nd="1"/>
        <i x="406" s="1" nd="1"/>
        <i x="488" s="1" nd="1"/>
        <i x="387" s="1" nd="1"/>
        <i x="629" s="1" nd="1"/>
        <i x="358" s="1" nd="1"/>
        <i x="267" s="1" nd="1"/>
        <i x="1094" s="1" nd="1"/>
        <i x="177" s="1" nd="1"/>
        <i x="964" s="1" nd="1"/>
        <i x="748" s="1" nd="1"/>
        <i x="1056" s="1" nd="1"/>
        <i x="186" s="1" nd="1"/>
        <i x="471" s="1" nd="1"/>
        <i x="1183" s="1" nd="1"/>
        <i x="465" s="1" nd="1"/>
        <i x="631" s="1" nd="1"/>
        <i x="144" s="1" nd="1"/>
        <i x="123" s="1" nd="1"/>
        <i x="278" s="1" nd="1"/>
        <i x="775" s="1" nd="1"/>
        <i x="422" s="1" nd="1"/>
        <i x="138" s="1" nd="1"/>
        <i x="810" s="1" nd="1"/>
        <i x="684" s="1" nd="1"/>
        <i x="485" s="1" nd="1"/>
        <i x="1018" s="1" nd="1"/>
        <i x="403" s="1" nd="1"/>
        <i x="510" s="1" nd="1"/>
        <i x="537" s="1" nd="1"/>
        <i x="1112" s="1" nd="1"/>
        <i x="58" s="1" nd="1"/>
        <i x="1089" s="1" nd="1"/>
        <i x="231" s="1" nd="1"/>
        <i x="1145" s="1" nd="1"/>
        <i x="478" s="1" nd="1"/>
        <i x="399" s="1" nd="1"/>
        <i x="1170" s="1" nd="1"/>
        <i x="672" s="1" nd="1"/>
        <i x="1215" s="1" nd="1"/>
        <i x="539" s="1" nd="1"/>
        <i x="1062" s="1" nd="1"/>
        <i x="762" s="1" nd="1"/>
        <i x="502" s="1" nd="1"/>
        <i x="1230" s="1" nd="1"/>
        <i x="855" s="1" nd="1"/>
        <i x="1190" s="1" nd="1"/>
        <i x="1049" s="1" nd="1"/>
        <i x="350" s="1" nd="1"/>
        <i x="1139" s="1" nd="1"/>
        <i x="1105" s="1" nd="1"/>
        <i x="455" s="1" nd="1"/>
        <i x="1138" s="1" nd="1"/>
        <i x="965" s="1" nd="1"/>
        <i x="1210" s="1" nd="1"/>
        <i x="280" s="1" nd="1"/>
        <i x="803" s="1" nd="1"/>
        <i x="1100" s="1" nd="1"/>
        <i x="1000" s="1" nd="1"/>
        <i x="276" s="1" nd="1"/>
        <i x="442" s="1" nd="1"/>
        <i x="902" s="1" nd="1"/>
        <i x="841" s="1" nd="1"/>
        <i x="64" s="1" nd="1"/>
        <i x="823" s="1" nd="1"/>
        <i x="743" s="1" nd="1"/>
        <i x="869" s="1" nd="1"/>
        <i x="740" s="1" nd="1"/>
        <i x="204" s="1" nd="1"/>
        <i x="297" s="1" nd="1"/>
        <i x="1179" s="1" nd="1"/>
        <i x="520" s="1" nd="1"/>
        <i x="980" s="1" nd="1"/>
        <i x="653" s="1" nd="1"/>
        <i x="946" s="1" nd="1"/>
        <i x="525" s="1" nd="1"/>
        <i x="793" s="1" nd="1"/>
        <i x="527" s="1" nd="1"/>
        <i x="234" s="1" nd="1"/>
        <i x="188" s="1" nd="1"/>
        <i x="155" s="1" nd="1"/>
        <i x="1101" s="1" nd="1"/>
        <i x="380" s="1" nd="1"/>
        <i x="301" s="1" nd="1"/>
        <i x="518" s="1" nd="1"/>
        <i x="781" s="1" nd="1"/>
        <i x="1027" s="1" nd="1"/>
        <i x="618" s="1" nd="1"/>
        <i x="1114" s="1" nd="1"/>
        <i x="911" s="1" nd="1"/>
        <i x="382" s="1" nd="1"/>
        <i x="311" s="1" nd="1"/>
        <i x="464" s="1" nd="1"/>
        <i x="102" s="1" nd="1"/>
        <i x="639" s="1" nd="1"/>
        <i x="1191" s="1" nd="1"/>
        <i x="710" s="1" nd="1"/>
        <i x="77" s="1" nd="1"/>
        <i x="361" s="1" nd="1"/>
        <i x="450" s="1" nd="1"/>
        <i x="416" s="1" nd="1"/>
        <i x="962" s="1" nd="1"/>
        <i x="716" s="1" nd="1"/>
        <i x="336" s="1" nd="1"/>
        <i x="696" s="1" nd="1"/>
        <i x="392" s="1" nd="1"/>
        <i x="1050" s="1" nd="1"/>
        <i x="1178" s="1" nd="1"/>
        <i x="938" s="1" nd="1"/>
        <i x="1061" s="1" nd="1"/>
        <i x="189" s="1" nd="1"/>
        <i x="573" s="1" nd="1"/>
        <i x="741" s="1" nd="1"/>
        <i x="1208" s="1" nd="1"/>
        <i x="1072" s="1" nd="1"/>
        <i x="985" s="1" nd="1"/>
        <i x="1125" s="1" nd="1"/>
        <i x="466" s="1" nd="1"/>
        <i x="396" s="1" nd="1"/>
        <i x="620" s="1" nd="1"/>
        <i x="400" s="1" nd="1"/>
        <i x="255" s="1" nd="1"/>
        <i x="427" s="1" nd="1"/>
        <i x="654" s="1" nd="1"/>
        <i x="367" s="1" nd="1"/>
        <i x="314" s="1" nd="1"/>
        <i x="397" s="1" nd="1"/>
        <i x="436" s="1" nd="1"/>
        <i x="270" s="1" nd="1"/>
        <i x="936" s="1" nd="1"/>
        <i x="116" s="1" nd="1"/>
        <i x="608" s="1" nd="1"/>
        <i x="840" s="1" nd="1"/>
        <i x="286" s="1" nd="1"/>
        <i x="888" s="1" nd="1"/>
        <i x="487" s="1" nd="1"/>
        <i x="1129" s="1" nd="1"/>
        <i x="1073" s="1" nd="1"/>
        <i x="504" s="1" nd="1"/>
        <i x="545" s="1" nd="1"/>
        <i x="386" s="1" nd="1"/>
        <i x="729" s="1" nd="1"/>
        <i x="1201" s="1" nd="1"/>
        <i x="1074" s="1" nd="1"/>
        <i x="1023" s="1" nd="1"/>
        <i x="660" s="1" nd="1"/>
        <i x="1052" s="1" nd="1"/>
        <i x="275" s="1" nd="1"/>
        <i x="612" s="1" nd="1"/>
        <i x="1158" s="1" nd="1"/>
        <i x="1115" s="1" nd="1"/>
        <i x="884" s="1" nd="1"/>
        <i x="18" s="1" nd="1"/>
        <i x="1046" s="1" nd="1"/>
        <i x="347" s="1" nd="1"/>
        <i x="258" s="1" nd="1"/>
        <i x="556" s="1" nd="1"/>
        <i x="334" s="1" nd="1"/>
        <i x="533" s="1" nd="1"/>
        <i x="292" s="1" nd="1"/>
        <i x="547" s="1" nd="1"/>
        <i x="515" s="1" nd="1"/>
        <i x="695" s="1" nd="1"/>
        <i x="736" s="1" nd="1"/>
        <i x="861" s="1" nd="1"/>
        <i x="543" s="1" nd="1"/>
        <i x="898" s="1" nd="1"/>
        <i x="674" s="1" nd="1"/>
        <i x="726" s="1" nd="1"/>
        <i x="434" s="1" nd="1"/>
        <i x="1091" s="1" nd="1"/>
        <i x="306" s="1" nd="1"/>
        <i x="961" s="1" nd="1"/>
        <i x="96" s="1" nd="1"/>
        <i x="685" s="1" nd="1"/>
        <i x="1219" s="1" nd="1"/>
        <i x="149" s="1" nd="1"/>
        <i x="776" s="1" nd="1"/>
        <i x="937" s="1" nd="1"/>
        <i x="156" s="1" nd="1"/>
        <i x="1177" s="1" nd="1"/>
        <i x="1222" s="1" nd="1"/>
        <i x="745" s="1" nd="1"/>
        <i x="551" s="1" nd="1"/>
        <i x="1016" s="1" nd="1"/>
        <i x="73" s="1" nd="1"/>
        <i x="401" s="1" nd="1"/>
        <i x="205" s="1" nd="1"/>
        <i x="246" s="1" nd="1"/>
        <i x="195" s="1" nd="1"/>
        <i x="429" s="1" nd="1"/>
        <i x="1045" s="1" nd="1"/>
        <i x="948" s="1" nd="1"/>
        <i x="185" s="1" nd="1"/>
        <i x="806" s="1" nd="1"/>
        <i x="1028" s="1" nd="1"/>
        <i x="1207" s="1" nd="1"/>
        <i x="355" s="1" nd="1"/>
        <i x="1204" s="1" nd="1"/>
        <i x="652" s="1" nd="1"/>
        <i x="687" s="1" nd="1"/>
        <i x="755" s="1" nd="1"/>
        <i x="916" s="1" nd="1"/>
        <i x="212" s="1" nd="1"/>
        <i x="293" s="1" nd="1"/>
        <i x="454" s="1" nd="1"/>
        <i x="47" s="1" nd="1"/>
        <i x="172" s="1" nd="1"/>
        <i x="768" s="1" nd="1"/>
        <i x="425" s="1" nd="1"/>
        <i x="516" s="1" nd="1"/>
        <i x="929" s="1" nd="1"/>
        <i x="977" s="1" nd="1"/>
        <i x="972" s="1" nd="1"/>
        <i x="1008" s="1" nd="1"/>
        <i x="804" s="1" nd="1"/>
        <i x="523" s="1" nd="1"/>
        <i x="826" s="1" nd="1"/>
        <i x="953" s="1" nd="1"/>
        <i x="329" s="1" nd="1"/>
        <i x="339" s="1" nd="1"/>
        <i x="115" s="1" nd="1"/>
        <i x="441" s="1" nd="1"/>
        <i x="1146" s="1" nd="1"/>
        <i x="109" s="1" nd="1"/>
        <i x="615" s="1" nd="1"/>
        <i x="323" s="1" nd="1"/>
        <i x="295" s="1" nd="1"/>
        <i x="351" s="1" nd="1"/>
        <i x="94" s="1" nd="1"/>
        <i x="1225" s="1" nd="1"/>
        <i x="260" s="1" nd="1"/>
        <i x="950" s="1" nd="1"/>
        <i x="152" s="1" nd="1"/>
        <i x="882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SECTOR" xr10:uid="{E9B94736-0C8A-4470-8A85-58060200CB3D}" sourceName="SECTOR">
  <pivotTables>
    <pivotTable tabId="5" name="TablaDinámica2"/>
    <pivotTable tabId="6" name="TablaDinámica2"/>
  </pivotTables>
  <data>
    <tabular pivotCacheId="1672589195">
      <items count="6">
        <i x="1" s="1"/>
        <i x="5" s="1"/>
        <i x="4" s="1"/>
        <i x="0" s="1"/>
        <i x="2" s="1"/>
        <i x="3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Vigencia" xr10:uid="{B645FC67-52A0-4C42-AAF2-D654390227BE}" sourceName="Vigencia">
  <pivotTables>
    <pivotTable tabId="5" name="TablaDinámica2"/>
    <pivotTable tabId="6" name="TablaDinámica2"/>
  </pivotTables>
  <data>
    <tabular pivotCacheId="1672589195">
      <items count="6">
        <i x="0" s="1"/>
        <i x="1" s="1"/>
        <i x="2" s="1"/>
        <i x="3" s="1"/>
        <i x="5" s="1"/>
        <i x="4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Entidad territorial" xr10:uid="{95D4D45A-990E-447D-A659-65F5F7685B01}" cache="SegmentaciónDeDatos_Entidad_territorial" caption="Municipio" columnCount="4" style="SlicerStyleOther1" lockedPosition="1" rowHeight="180000"/>
  <slicer name="SECTOR" xr10:uid="{84D99084-5D77-40B4-975F-2C71C02A507C}" cache="SegmentaciónDeDatos_SECTOR" caption="SECTOR" columnCount="2" style="SlicerStyleOther1" lockedPosition="1" rowHeight="180000"/>
  <slicer name="Vigencia" xr10:uid="{D28950D6-729E-4CC1-8366-07A57B4004B2}" cache="SegmentaciónDeDatos_Vigencia" caption="Vigencia" columnCount="6" style="SlicerStyleOther1" lockedPosition="1" rowHeight="1800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F339CA3-38DE-4917-A710-C8573D4F9634}" name="Tabla1" displayName="Tabla1" ref="A1:N5091" totalsRowShown="0">
  <autoFilter ref="A1:N5091" xr:uid="{3F339CA3-38DE-4917-A710-C8573D4F9634}"/>
  <tableColumns count="14">
    <tableColumn id="1" xr3:uid="{EE840689-EFBC-439F-A3C8-C322090D914B}" name="CÓDIGO DPTO"/>
    <tableColumn id="2" xr3:uid="{E443E0B5-EF0E-4208-9FDD-99DC2144DCE0}" name="Departamento"/>
    <tableColumn id="3" xr3:uid="{AA5E2563-2627-47A1-9CC2-2ECFAAD59E2F}" name="Departamento2"/>
    <tableColumn id="4" xr3:uid="{8F49FDB0-B293-4B56-9A2E-EDDAEC3E2DB2}" name="CÓDIGO DIVIPOLA"/>
    <tableColumn id="5" xr3:uid="{557E4B56-F3AF-42FA-ACAC-7C1C7C7491ED}" name="Entidad territorial"/>
    <tableColumn id="6" xr3:uid="{2976444A-77F4-4442-A058-62F63C5003AA}" name="CÓDIGO SECTOR"/>
    <tableColumn id="7" xr3:uid="{D9A0F112-FD68-47B7-8C7E-0D047FB5D7E4}" name="Detalle Sector"/>
    <tableColumn id="8" xr3:uid="{F04E70E5-3B3E-42DE-A6D3-898E780FF77E}" name="SECTOR"/>
    <tableColumn id="9" xr3:uid="{D6304BB5-42BF-4F71-AB2F-A42675FF5936}" name="CÓDIGO FUENTE"/>
    <tableColumn id="10" xr3:uid="{225CA3FB-0442-46BE-A812-CD37AE68976A}" name="DETALLE FUENTE"/>
    <tableColumn id="11" xr3:uid="{88B7C9CC-E03C-4F6E-8340-C790011A9D1D}" name="FUENTE"/>
    <tableColumn id="12" xr3:uid="{CDB0CE83-9FF6-4DE8-A563-547F8AB19D9D}" name="Presupuesto Definitivo Calculado" dataDxfId="43" dataCellStyle="Moneda"/>
    <tableColumn id="13" xr3:uid="{4D12CF3B-E7C7-4371-BB51-7A9493AE845F}" name="Obligaciones Calculado" dataDxfId="42" dataCellStyle="Moneda"/>
    <tableColumn id="14" xr3:uid="{FF53DDCF-8B91-4A68-B5C2-9BF07E51881E}" name="Vigenci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F53CD-3A76-4139-9FC0-A3FBEC95C65A}">
  <dimension ref="A1:N5091"/>
  <sheetViews>
    <sheetView workbookViewId="0">
      <pane ySplit="1" topLeftCell="A262874" activePane="bottomLeft" state="frozen"/>
      <selection pane="bottomLeft" activeCell="B2" sqref="B2:B5091"/>
    </sheetView>
  </sheetViews>
  <sheetFormatPr baseColWidth="10" defaultColWidth="10.77734375" defaultRowHeight="14.4" x14ac:dyDescent="0.3"/>
  <cols>
    <col min="1" max="1" width="14.88671875" customWidth="1"/>
    <col min="2" max="2" width="15.21875" customWidth="1"/>
    <col min="3" max="3" width="16.21875" customWidth="1"/>
    <col min="4" max="4" width="18.21875" customWidth="1"/>
    <col min="5" max="5" width="20.77734375" customWidth="1"/>
    <col min="6" max="6" width="16.6640625" customWidth="1"/>
    <col min="7" max="7" width="14.44140625" customWidth="1"/>
    <col min="8" max="8" width="9.21875" customWidth="1"/>
    <col min="9" max="9" width="16.6640625" customWidth="1"/>
    <col min="10" max="10" width="16.77734375" customWidth="1"/>
    <col min="11" max="11" width="9.21875" customWidth="1"/>
    <col min="12" max="12" width="30.88671875" bestFit="1" customWidth="1"/>
    <col min="13" max="13" width="22.77734375" bestFit="1" customWidth="1"/>
    <col min="14" max="14" width="9.77734375" customWidth="1"/>
  </cols>
  <sheetData>
    <row r="1" spans="1:14" x14ac:dyDescent="0.3">
      <c r="A1" t="s">
        <v>0</v>
      </c>
      <c r="B1" t="s">
        <v>344</v>
      </c>
      <c r="C1" t="s">
        <v>436</v>
      </c>
      <c r="D1" t="s">
        <v>1</v>
      </c>
      <c r="E1" t="s">
        <v>345</v>
      </c>
      <c r="F1" t="s">
        <v>2</v>
      </c>
      <c r="G1" t="s">
        <v>3</v>
      </c>
      <c r="H1" s="1" t="s">
        <v>4</v>
      </c>
      <c r="I1" t="s">
        <v>5</v>
      </c>
      <c r="J1" t="s">
        <v>6</v>
      </c>
      <c r="K1" s="1" t="s">
        <v>7</v>
      </c>
      <c r="L1" t="s">
        <v>8</v>
      </c>
      <c r="M1" t="s">
        <v>9</v>
      </c>
      <c r="N1" s="1" t="s">
        <v>10</v>
      </c>
    </row>
    <row r="2" spans="1:14" x14ac:dyDescent="0.3">
      <c r="A2" t="s">
        <v>390</v>
      </c>
      <c r="B2" t="s">
        <v>379</v>
      </c>
      <c r="C2" t="s">
        <v>379</v>
      </c>
      <c r="D2" t="s">
        <v>390</v>
      </c>
      <c r="E2" t="s">
        <v>391</v>
      </c>
      <c r="F2" t="s">
        <v>41</v>
      </c>
      <c r="G2" t="s">
        <v>42</v>
      </c>
      <c r="H2" t="s">
        <v>13</v>
      </c>
      <c r="I2" t="s">
        <v>14</v>
      </c>
      <c r="J2" t="s">
        <v>15</v>
      </c>
      <c r="K2" t="s">
        <v>16</v>
      </c>
      <c r="L2" s="9">
        <v>81023900</v>
      </c>
      <c r="M2" s="9">
        <v>81023900</v>
      </c>
      <c r="N2">
        <v>2016</v>
      </c>
    </row>
    <row r="3" spans="1:14" x14ac:dyDescent="0.3">
      <c r="A3" t="s">
        <v>390</v>
      </c>
      <c r="B3" t="s">
        <v>379</v>
      </c>
      <c r="C3" t="s">
        <v>379</v>
      </c>
      <c r="D3" t="s">
        <v>390</v>
      </c>
      <c r="E3" t="s">
        <v>391</v>
      </c>
      <c r="F3" t="s">
        <v>41</v>
      </c>
      <c r="G3" t="s">
        <v>42</v>
      </c>
      <c r="H3" t="s">
        <v>13</v>
      </c>
      <c r="I3" t="s">
        <v>14</v>
      </c>
      <c r="J3" t="s">
        <v>15</v>
      </c>
      <c r="K3" t="s">
        <v>16</v>
      </c>
      <c r="L3" s="9">
        <v>975844960</v>
      </c>
      <c r="M3" s="9">
        <v>965023780</v>
      </c>
      <c r="N3">
        <v>2016</v>
      </c>
    </row>
    <row r="4" spans="1:14" x14ac:dyDescent="0.3">
      <c r="A4" t="s">
        <v>390</v>
      </c>
      <c r="B4" t="s">
        <v>379</v>
      </c>
      <c r="C4" t="s">
        <v>379</v>
      </c>
      <c r="D4" t="s">
        <v>390</v>
      </c>
      <c r="E4" t="s">
        <v>391</v>
      </c>
      <c r="F4" t="s">
        <v>41</v>
      </c>
      <c r="G4" t="s">
        <v>42</v>
      </c>
      <c r="H4" t="s">
        <v>13</v>
      </c>
      <c r="I4" t="s">
        <v>14</v>
      </c>
      <c r="J4" t="s">
        <v>15</v>
      </c>
      <c r="K4" t="s">
        <v>16</v>
      </c>
      <c r="L4" s="9">
        <v>1385651130</v>
      </c>
      <c r="M4" s="9">
        <v>1209365160</v>
      </c>
      <c r="N4">
        <v>2016</v>
      </c>
    </row>
    <row r="5" spans="1:14" x14ac:dyDescent="0.3">
      <c r="A5" t="s">
        <v>390</v>
      </c>
      <c r="B5" t="s">
        <v>379</v>
      </c>
      <c r="C5" t="s">
        <v>379</v>
      </c>
      <c r="D5" t="s">
        <v>390</v>
      </c>
      <c r="E5" t="s">
        <v>391</v>
      </c>
      <c r="F5" t="s">
        <v>41</v>
      </c>
      <c r="G5" t="s">
        <v>42</v>
      </c>
      <c r="H5" t="s">
        <v>13</v>
      </c>
      <c r="I5" t="s">
        <v>91</v>
      </c>
      <c r="J5" t="s">
        <v>92</v>
      </c>
      <c r="K5" t="s">
        <v>45</v>
      </c>
      <c r="L5" s="9">
        <v>250001000</v>
      </c>
      <c r="M5" s="9">
        <v>249930280</v>
      </c>
      <c r="N5">
        <v>2016</v>
      </c>
    </row>
    <row r="6" spans="1:14" x14ac:dyDescent="0.3">
      <c r="A6" t="s">
        <v>390</v>
      </c>
      <c r="B6" t="s">
        <v>379</v>
      </c>
      <c r="C6" t="s">
        <v>379</v>
      </c>
      <c r="D6" t="s">
        <v>390</v>
      </c>
      <c r="E6" t="s">
        <v>391</v>
      </c>
      <c r="F6" t="s">
        <v>41</v>
      </c>
      <c r="G6" t="s">
        <v>42</v>
      </c>
      <c r="H6" t="s">
        <v>13</v>
      </c>
      <c r="I6" t="s">
        <v>91</v>
      </c>
      <c r="J6" t="s">
        <v>92</v>
      </c>
      <c r="K6" t="s">
        <v>45</v>
      </c>
      <c r="L6" s="9">
        <v>9001000</v>
      </c>
      <c r="M6" s="9">
        <v>9000000</v>
      </c>
      <c r="N6">
        <v>2016</v>
      </c>
    </row>
    <row r="7" spans="1:14" x14ac:dyDescent="0.3">
      <c r="A7" t="s">
        <v>390</v>
      </c>
      <c r="B7" t="s">
        <v>379</v>
      </c>
      <c r="C7" t="s">
        <v>379</v>
      </c>
      <c r="D7" t="s">
        <v>390</v>
      </c>
      <c r="E7" t="s">
        <v>391</v>
      </c>
      <c r="F7" t="s">
        <v>41</v>
      </c>
      <c r="G7" t="s">
        <v>42</v>
      </c>
      <c r="H7" t="s">
        <v>13</v>
      </c>
      <c r="I7" t="s">
        <v>91</v>
      </c>
      <c r="J7" t="s">
        <v>92</v>
      </c>
      <c r="K7" t="s">
        <v>45</v>
      </c>
      <c r="L7" s="9">
        <v>1842918840</v>
      </c>
      <c r="M7" s="9">
        <v>1821000000</v>
      </c>
      <c r="N7">
        <v>2016</v>
      </c>
    </row>
    <row r="8" spans="1:14" x14ac:dyDescent="0.3">
      <c r="A8" t="s">
        <v>390</v>
      </c>
      <c r="B8" t="s">
        <v>379</v>
      </c>
      <c r="C8" t="s">
        <v>379</v>
      </c>
      <c r="D8" t="s">
        <v>390</v>
      </c>
      <c r="E8" t="s">
        <v>391</v>
      </c>
      <c r="F8" t="s">
        <v>41</v>
      </c>
      <c r="G8" t="s">
        <v>42</v>
      </c>
      <c r="H8" t="s">
        <v>13</v>
      </c>
      <c r="I8" t="s">
        <v>91</v>
      </c>
      <c r="J8" t="s">
        <v>92</v>
      </c>
      <c r="K8" t="s">
        <v>45</v>
      </c>
      <c r="L8" s="9">
        <v>500000000</v>
      </c>
      <c r="M8" s="9">
        <v>0</v>
      </c>
      <c r="N8">
        <v>2016</v>
      </c>
    </row>
    <row r="9" spans="1:14" x14ac:dyDescent="0.3">
      <c r="A9" t="s">
        <v>390</v>
      </c>
      <c r="B9" t="s">
        <v>379</v>
      </c>
      <c r="C9" t="s">
        <v>379</v>
      </c>
      <c r="D9" t="s">
        <v>390</v>
      </c>
      <c r="E9" t="s">
        <v>391</v>
      </c>
      <c r="F9" t="s">
        <v>41</v>
      </c>
      <c r="G9" t="s">
        <v>42</v>
      </c>
      <c r="H9" t="s">
        <v>13</v>
      </c>
      <c r="I9" t="s">
        <v>91</v>
      </c>
      <c r="J9" t="s">
        <v>92</v>
      </c>
      <c r="K9" t="s">
        <v>45</v>
      </c>
      <c r="L9" s="9">
        <v>358774140</v>
      </c>
      <c r="M9" s="9">
        <v>0</v>
      </c>
      <c r="N9">
        <v>2016</v>
      </c>
    </row>
    <row r="10" spans="1:14" x14ac:dyDescent="0.3">
      <c r="A10" t="s">
        <v>390</v>
      </c>
      <c r="B10" t="s">
        <v>379</v>
      </c>
      <c r="C10" t="s">
        <v>379</v>
      </c>
      <c r="D10" t="s">
        <v>390</v>
      </c>
      <c r="E10" t="s">
        <v>391</v>
      </c>
      <c r="F10" t="s">
        <v>41</v>
      </c>
      <c r="G10" t="s">
        <v>42</v>
      </c>
      <c r="H10" t="s">
        <v>13</v>
      </c>
      <c r="I10" t="s">
        <v>43</v>
      </c>
      <c r="J10" t="s">
        <v>44</v>
      </c>
      <c r="K10" t="s">
        <v>45</v>
      </c>
      <c r="L10" s="9">
        <v>8428288689.999999</v>
      </c>
      <c r="M10" s="9">
        <v>8428288689.999999</v>
      </c>
      <c r="N10">
        <v>2016</v>
      </c>
    </row>
    <row r="11" spans="1:14" x14ac:dyDescent="0.3">
      <c r="A11" t="s">
        <v>390</v>
      </c>
      <c r="B11" t="s">
        <v>379</v>
      </c>
      <c r="C11" t="s">
        <v>379</v>
      </c>
      <c r="D11" t="s">
        <v>390</v>
      </c>
      <c r="E11" t="s">
        <v>391</v>
      </c>
      <c r="F11" t="s">
        <v>41</v>
      </c>
      <c r="G11" t="s">
        <v>42</v>
      </c>
      <c r="H11" t="s">
        <v>13</v>
      </c>
      <c r="I11" t="s">
        <v>43</v>
      </c>
      <c r="J11" t="s">
        <v>44</v>
      </c>
      <c r="K11" t="s">
        <v>45</v>
      </c>
      <c r="L11" s="9">
        <v>592005560</v>
      </c>
      <c r="M11" s="9">
        <v>592005560</v>
      </c>
      <c r="N11">
        <v>2016</v>
      </c>
    </row>
    <row r="12" spans="1:14" x14ac:dyDescent="0.3">
      <c r="A12" t="s">
        <v>390</v>
      </c>
      <c r="B12" t="s">
        <v>379</v>
      </c>
      <c r="C12" t="s">
        <v>379</v>
      </c>
      <c r="D12" t="s">
        <v>390</v>
      </c>
      <c r="E12" t="s">
        <v>391</v>
      </c>
      <c r="F12" t="s">
        <v>41</v>
      </c>
      <c r="G12" t="s">
        <v>42</v>
      </c>
      <c r="H12" t="s">
        <v>13</v>
      </c>
      <c r="I12" t="s">
        <v>43</v>
      </c>
      <c r="J12" t="s">
        <v>44</v>
      </c>
      <c r="K12" t="s">
        <v>45</v>
      </c>
      <c r="L12" s="9">
        <v>8278596210</v>
      </c>
      <c r="M12" s="9">
        <v>8278239220</v>
      </c>
      <c r="N12">
        <v>2016</v>
      </c>
    </row>
    <row r="13" spans="1:14" x14ac:dyDescent="0.3">
      <c r="A13" t="s">
        <v>390</v>
      </c>
      <c r="B13" t="s">
        <v>379</v>
      </c>
      <c r="C13" t="s">
        <v>379</v>
      </c>
      <c r="D13" t="s">
        <v>390</v>
      </c>
      <c r="E13" t="s">
        <v>391</v>
      </c>
      <c r="F13" t="s">
        <v>41</v>
      </c>
      <c r="G13" t="s">
        <v>42</v>
      </c>
      <c r="H13" t="s">
        <v>13</v>
      </c>
      <c r="I13" t="s">
        <v>43</v>
      </c>
      <c r="J13" t="s">
        <v>44</v>
      </c>
      <c r="K13" t="s">
        <v>45</v>
      </c>
      <c r="L13" s="9">
        <v>4928327900</v>
      </c>
      <c r="M13" s="9">
        <v>4928327900</v>
      </c>
      <c r="N13">
        <v>2016</v>
      </c>
    </row>
    <row r="14" spans="1:14" x14ac:dyDescent="0.3">
      <c r="A14" t="s">
        <v>390</v>
      </c>
      <c r="B14" t="s">
        <v>379</v>
      </c>
      <c r="C14" t="s">
        <v>379</v>
      </c>
      <c r="D14" t="s">
        <v>390</v>
      </c>
      <c r="E14" t="s">
        <v>391</v>
      </c>
      <c r="F14" t="s">
        <v>41</v>
      </c>
      <c r="G14" t="s">
        <v>42</v>
      </c>
      <c r="H14" t="s">
        <v>13</v>
      </c>
      <c r="I14" t="s">
        <v>43</v>
      </c>
      <c r="J14" t="s">
        <v>44</v>
      </c>
      <c r="K14" t="s">
        <v>45</v>
      </c>
      <c r="L14" s="9">
        <v>69960606860</v>
      </c>
      <c r="M14" s="9">
        <v>69666108430</v>
      </c>
      <c r="N14">
        <v>2016</v>
      </c>
    </row>
    <row r="15" spans="1:14" x14ac:dyDescent="0.3">
      <c r="A15" t="s">
        <v>390</v>
      </c>
      <c r="B15" t="s">
        <v>379</v>
      </c>
      <c r="C15" t="s">
        <v>379</v>
      </c>
      <c r="D15" t="s">
        <v>390</v>
      </c>
      <c r="E15" t="s">
        <v>391</v>
      </c>
      <c r="F15" t="s">
        <v>41</v>
      </c>
      <c r="G15" t="s">
        <v>42</v>
      </c>
      <c r="H15" t="s">
        <v>13</v>
      </c>
      <c r="I15" t="s">
        <v>43</v>
      </c>
      <c r="J15" t="s">
        <v>44</v>
      </c>
      <c r="K15" t="s">
        <v>45</v>
      </c>
      <c r="L15" s="9">
        <v>154654490</v>
      </c>
      <c r="M15" s="9">
        <v>154654490</v>
      </c>
      <c r="N15">
        <v>2016</v>
      </c>
    </row>
    <row r="16" spans="1:14" x14ac:dyDescent="0.3">
      <c r="A16" t="s">
        <v>390</v>
      </c>
      <c r="B16" t="s">
        <v>379</v>
      </c>
      <c r="C16" t="s">
        <v>379</v>
      </c>
      <c r="D16" t="s">
        <v>390</v>
      </c>
      <c r="E16" t="s">
        <v>391</v>
      </c>
      <c r="F16" t="s">
        <v>41</v>
      </c>
      <c r="G16" t="s">
        <v>42</v>
      </c>
      <c r="H16" t="s">
        <v>13</v>
      </c>
      <c r="I16" t="s">
        <v>43</v>
      </c>
      <c r="J16" t="s">
        <v>44</v>
      </c>
      <c r="K16" t="s">
        <v>45</v>
      </c>
      <c r="L16" s="9">
        <v>5338217110</v>
      </c>
      <c r="M16" s="9">
        <v>5338217110</v>
      </c>
      <c r="N16">
        <v>2016</v>
      </c>
    </row>
    <row r="17" spans="1:14" x14ac:dyDescent="0.3">
      <c r="A17" t="s">
        <v>390</v>
      </c>
      <c r="B17" t="s">
        <v>379</v>
      </c>
      <c r="C17" t="s">
        <v>379</v>
      </c>
      <c r="D17" t="s">
        <v>390</v>
      </c>
      <c r="E17" t="s">
        <v>391</v>
      </c>
      <c r="F17" t="s">
        <v>41</v>
      </c>
      <c r="G17" t="s">
        <v>42</v>
      </c>
      <c r="H17" t="s">
        <v>13</v>
      </c>
      <c r="I17" t="s">
        <v>43</v>
      </c>
      <c r="J17" t="s">
        <v>44</v>
      </c>
      <c r="K17" t="s">
        <v>45</v>
      </c>
      <c r="L17" s="9">
        <v>546413700</v>
      </c>
      <c r="M17" s="9">
        <v>546413700</v>
      </c>
      <c r="N17">
        <v>2016</v>
      </c>
    </row>
    <row r="18" spans="1:14" x14ac:dyDescent="0.3">
      <c r="A18" t="s">
        <v>390</v>
      </c>
      <c r="B18" t="s">
        <v>379</v>
      </c>
      <c r="C18" t="s">
        <v>379</v>
      </c>
      <c r="D18" t="s">
        <v>390</v>
      </c>
      <c r="E18" t="s">
        <v>391</v>
      </c>
      <c r="F18" t="s">
        <v>41</v>
      </c>
      <c r="G18" t="s">
        <v>42</v>
      </c>
      <c r="H18" t="s">
        <v>13</v>
      </c>
      <c r="I18" t="s">
        <v>43</v>
      </c>
      <c r="J18" t="s">
        <v>44</v>
      </c>
      <c r="K18" t="s">
        <v>45</v>
      </c>
      <c r="L18" s="9">
        <v>55076060</v>
      </c>
      <c r="M18" s="9">
        <v>55076060</v>
      </c>
      <c r="N18">
        <v>2016</v>
      </c>
    </row>
    <row r="19" spans="1:14" x14ac:dyDescent="0.3">
      <c r="A19" t="s">
        <v>390</v>
      </c>
      <c r="B19" t="s">
        <v>379</v>
      </c>
      <c r="C19" t="s">
        <v>379</v>
      </c>
      <c r="D19" t="s">
        <v>390</v>
      </c>
      <c r="E19" t="s">
        <v>391</v>
      </c>
      <c r="F19" t="s">
        <v>41</v>
      </c>
      <c r="G19" t="s">
        <v>42</v>
      </c>
      <c r="H19" t="s">
        <v>13</v>
      </c>
      <c r="I19" t="s">
        <v>43</v>
      </c>
      <c r="J19" t="s">
        <v>44</v>
      </c>
      <c r="K19" t="s">
        <v>45</v>
      </c>
      <c r="L19" s="9">
        <v>340850930</v>
      </c>
      <c r="M19" s="9">
        <v>340850930</v>
      </c>
      <c r="N19">
        <v>2016</v>
      </c>
    </row>
    <row r="20" spans="1:14" x14ac:dyDescent="0.3">
      <c r="A20" t="s">
        <v>390</v>
      </c>
      <c r="B20" t="s">
        <v>379</v>
      </c>
      <c r="C20" t="s">
        <v>379</v>
      </c>
      <c r="D20" t="s">
        <v>390</v>
      </c>
      <c r="E20" t="s">
        <v>391</v>
      </c>
      <c r="F20" t="s">
        <v>41</v>
      </c>
      <c r="G20" t="s">
        <v>42</v>
      </c>
      <c r="H20" t="s">
        <v>13</v>
      </c>
      <c r="I20" t="s">
        <v>43</v>
      </c>
      <c r="J20" t="s">
        <v>44</v>
      </c>
      <c r="K20" t="s">
        <v>45</v>
      </c>
      <c r="L20" s="9">
        <v>5609944740</v>
      </c>
      <c r="M20" s="9">
        <v>5609944740</v>
      </c>
      <c r="N20">
        <v>2016</v>
      </c>
    </row>
    <row r="21" spans="1:14" x14ac:dyDescent="0.3">
      <c r="A21" t="s">
        <v>390</v>
      </c>
      <c r="B21" t="s">
        <v>379</v>
      </c>
      <c r="C21" t="s">
        <v>379</v>
      </c>
      <c r="D21" t="s">
        <v>390</v>
      </c>
      <c r="E21" t="s">
        <v>391</v>
      </c>
      <c r="F21" t="s">
        <v>41</v>
      </c>
      <c r="G21" t="s">
        <v>42</v>
      </c>
      <c r="H21" t="s">
        <v>13</v>
      </c>
      <c r="I21" t="s">
        <v>43</v>
      </c>
      <c r="J21" t="s">
        <v>44</v>
      </c>
      <c r="K21" t="s">
        <v>45</v>
      </c>
      <c r="L21" s="9">
        <v>575318010</v>
      </c>
      <c r="M21" s="9">
        <v>575318010</v>
      </c>
      <c r="N21">
        <v>2016</v>
      </c>
    </row>
    <row r="22" spans="1:14" x14ac:dyDescent="0.3">
      <c r="A22" t="s">
        <v>390</v>
      </c>
      <c r="B22" t="s">
        <v>379</v>
      </c>
      <c r="C22" t="s">
        <v>379</v>
      </c>
      <c r="D22" t="s">
        <v>390</v>
      </c>
      <c r="E22" t="s">
        <v>391</v>
      </c>
      <c r="F22" t="s">
        <v>41</v>
      </c>
      <c r="G22" t="s">
        <v>42</v>
      </c>
      <c r="H22" t="s">
        <v>13</v>
      </c>
      <c r="I22" t="s">
        <v>43</v>
      </c>
      <c r="J22" t="s">
        <v>44</v>
      </c>
      <c r="K22" t="s">
        <v>45</v>
      </c>
      <c r="L22" s="9">
        <v>293165040</v>
      </c>
      <c r="M22" s="9">
        <v>293165040</v>
      </c>
      <c r="N22">
        <v>2016</v>
      </c>
    </row>
    <row r="23" spans="1:14" x14ac:dyDescent="0.3">
      <c r="A23" t="s">
        <v>390</v>
      </c>
      <c r="B23" t="s">
        <v>379</v>
      </c>
      <c r="C23" t="s">
        <v>379</v>
      </c>
      <c r="D23" t="s">
        <v>390</v>
      </c>
      <c r="E23" t="s">
        <v>391</v>
      </c>
      <c r="F23" t="s">
        <v>41</v>
      </c>
      <c r="G23" t="s">
        <v>42</v>
      </c>
      <c r="H23" t="s">
        <v>13</v>
      </c>
      <c r="I23" t="s">
        <v>43</v>
      </c>
      <c r="J23" t="s">
        <v>44</v>
      </c>
      <c r="K23" t="s">
        <v>45</v>
      </c>
      <c r="L23" s="9">
        <v>36602190</v>
      </c>
      <c r="M23" s="9">
        <v>36602190</v>
      </c>
      <c r="N23">
        <v>2016</v>
      </c>
    </row>
    <row r="24" spans="1:14" x14ac:dyDescent="0.3">
      <c r="A24" t="s">
        <v>390</v>
      </c>
      <c r="B24" t="s">
        <v>379</v>
      </c>
      <c r="C24" t="s">
        <v>379</v>
      </c>
      <c r="D24" t="s">
        <v>390</v>
      </c>
      <c r="E24" t="s">
        <v>391</v>
      </c>
      <c r="F24" t="s">
        <v>41</v>
      </c>
      <c r="G24" t="s">
        <v>42</v>
      </c>
      <c r="H24" t="s">
        <v>13</v>
      </c>
      <c r="I24" t="s">
        <v>43</v>
      </c>
      <c r="J24" t="s">
        <v>44</v>
      </c>
      <c r="K24" t="s">
        <v>45</v>
      </c>
      <c r="L24" s="9">
        <v>219823250</v>
      </c>
      <c r="M24" s="9">
        <v>219823250</v>
      </c>
      <c r="N24">
        <v>2016</v>
      </c>
    </row>
    <row r="25" spans="1:14" x14ac:dyDescent="0.3">
      <c r="A25" t="s">
        <v>390</v>
      </c>
      <c r="B25" t="s">
        <v>379</v>
      </c>
      <c r="C25" t="s">
        <v>379</v>
      </c>
      <c r="D25" t="s">
        <v>390</v>
      </c>
      <c r="E25" t="s">
        <v>391</v>
      </c>
      <c r="F25" t="s">
        <v>41</v>
      </c>
      <c r="G25" t="s">
        <v>42</v>
      </c>
      <c r="H25" t="s">
        <v>13</v>
      </c>
      <c r="I25" t="s">
        <v>43</v>
      </c>
      <c r="J25" t="s">
        <v>44</v>
      </c>
      <c r="K25" t="s">
        <v>45</v>
      </c>
      <c r="L25" s="9">
        <v>39961360</v>
      </c>
      <c r="M25" s="9">
        <v>39961360</v>
      </c>
      <c r="N25">
        <v>2016</v>
      </c>
    </row>
    <row r="26" spans="1:14" x14ac:dyDescent="0.3">
      <c r="A26" t="s">
        <v>390</v>
      </c>
      <c r="B26" t="s">
        <v>379</v>
      </c>
      <c r="C26" t="s">
        <v>379</v>
      </c>
      <c r="D26" t="s">
        <v>390</v>
      </c>
      <c r="E26" t="s">
        <v>391</v>
      </c>
      <c r="F26" t="s">
        <v>41</v>
      </c>
      <c r="G26" t="s">
        <v>42</v>
      </c>
      <c r="H26" t="s">
        <v>13</v>
      </c>
      <c r="I26" t="s">
        <v>43</v>
      </c>
      <c r="J26" t="s">
        <v>44</v>
      </c>
      <c r="K26" t="s">
        <v>45</v>
      </c>
      <c r="L26" s="9">
        <v>36602190</v>
      </c>
      <c r="M26" s="9">
        <v>36602190</v>
      </c>
      <c r="N26">
        <v>2016</v>
      </c>
    </row>
    <row r="27" spans="1:14" x14ac:dyDescent="0.3">
      <c r="A27" t="s">
        <v>390</v>
      </c>
      <c r="B27" t="s">
        <v>379</v>
      </c>
      <c r="C27" t="s">
        <v>379</v>
      </c>
      <c r="D27" t="s">
        <v>390</v>
      </c>
      <c r="E27" t="s">
        <v>391</v>
      </c>
      <c r="F27" t="s">
        <v>41</v>
      </c>
      <c r="G27" t="s">
        <v>42</v>
      </c>
      <c r="H27" t="s">
        <v>13</v>
      </c>
      <c r="I27" t="s">
        <v>43</v>
      </c>
      <c r="J27" t="s">
        <v>44</v>
      </c>
      <c r="K27" t="s">
        <v>45</v>
      </c>
      <c r="L27" s="9">
        <v>39726970</v>
      </c>
      <c r="M27" s="9">
        <v>39726970</v>
      </c>
      <c r="N27">
        <v>2016</v>
      </c>
    </row>
    <row r="28" spans="1:14" x14ac:dyDescent="0.3">
      <c r="A28" t="s">
        <v>390</v>
      </c>
      <c r="B28" t="s">
        <v>379</v>
      </c>
      <c r="C28" t="s">
        <v>379</v>
      </c>
      <c r="D28" t="s">
        <v>390</v>
      </c>
      <c r="E28" t="s">
        <v>391</v>
      </c>
      <c r="F28" t="s">
        <v>41</v>
      </c>
      <c r="G28" t="s">
        <v>42</v>
      </c>
      <c r="H28" t="s">
        <v>13</v>
      </c>
      <c r="I28" t="s">
        <v>43</v>
      </c>
      <c r="J28" t="s">
        <v>44</v>
      </c>
      <c r="K28" t="s">
        <v>45</v>
      </c>
      <c r="L28" s="9">
        <v>317785230</v>
      </c>
      <c r="M28" s="9">
        <v>317785230</v>
      </c>
      <c r="N28">
        <v>2016</v>
      </c>
    </row>
    <row r="29" spans="1:14" x14ac:dyDescent="0.3">
      <c r="A29" t="s">
        <v>390</v>
      </c>
      <c r="B29" t="s">
        <v>379</v>
      </c>
      <c r="C29" t="s">
        <v>379</v>
      </c>
      <c r="D29" t="s">
        <v>390</v>
      </c>
      <c r="E29" t="s">
        <v>391</v>
      </c>
      <c r="F29" t="s">
        <v>41</v>
      </c>
      <c r="G29" t="s">
        <v>42</v>
      </c>
      <c r="H29" t="s">
        <v>13</v>
      </c>
      <c r="I29" t="s">
        <v>43</v>
      </c>
      <c r="J29" t="s">
        <v>44</v>
      </c>
      <c r="K29" t="s">
        <v>45</v>
      </c>
      <c r="L29" s="9">
        <v>79433420</v>
      </c>
      <c r="M29" s="9">
        <v>79433420</v>
      </c>
      <c r="N29">
        <v>2016</v>
      </c>
    </row>
    <row r="30" spans="1:14" x14ac:dyDescent="0.3">
      <c r="A30" t="s">
        <v>390</v>
      </c>
      <c r="B30" t="s">
        <v>379</v>
      </c>
      <c r="C30" t="s">
        <v>379</v>
      </c>
      <c r="D30" t="s">
        <v>390</v>
      </c>
      <c r="E30" t="s">
        <v>391</v>
      </c>
      <c r="F30" t="s">
        <v>41</v>
      </c>
      <c r="G30" t="s">
        <v>42</v>
      </c>
      <c r="H30" t="s">
        <v>13</v>
      </c>
      <c r="I30" t="s">
        <v>43</v>
      </c>
      <c r="J30" t="s">
        <v>44</v>
      </c>
      <c r="K30" t="s">
        <v>45</v>
      </c>
      <c r="L30" s="9">
        <v>784209760</v>
      </c>
      <c r="M30" s="9">
        <v>784209760</v>
      </c>
      <c r="N30">
        <v>2016</v>
      </c>
    </row>
    <row r="31" spans="1:14" x14ac:dyDescent="0.3">
      <c r="A31" t="s">
        <v>390</v>
      </c>
      <c r="B31" t="s">
        <v>379</v>
      </c>
      <c r="C31" t="s">
        <v>379</v>
      </c>
      <c r="D31" t="s">
        <v>390</v>
      </c>
      <c r="E31" t="s">
        <v>391</v>
      </c>
      <c r="F31" t="s">
        <v>41</v>
      </c>
      <c r="G31" t="s">
        <v>42</v>
      </c>
      <c r="H31" t="s">
        <v>13</v>
      </c>
      <c r="I31" t="s">
        <v>43</v>
      </c>
      <c r="J31" t="s">
        <v>44</v>
      </c>
      <c r="K31" t="s">
        <v>45</v>
      </c>
      <c r="L31" s="9">
        <v>555817020</v>
      </c>
      <c r="M31" s="9">
        <v>555817020</v>
      </c>
      <c r="N31">
        <v>2016</v>
      </c>
    </row>
    <row r="32" spans="1:14" x14ac:dyDescent="0.3">
      <c r="A32" t="s">
        <v>390</v>
      </c>
      <c r="B32" t="s">
        <v>379</v>
      </c>
      <c r="C32" t="s">
        <v>379</v>
      </c>
      <c r="D32" t="s">
        <v>390</v>
      </c>
      <c r="E32" t="s">
        <v>391</v>
      </c>
      <c r="F32" t="s">
        <v>41</v>
      </c>
      <c r="G32" t="s">
        <v>42</v>
      </c>
      <c r="H32" t="s">
        <v>13</v>
      </c>
      <c r="I32" t="s">
        <v>43</v>
      </c>
      <c r="J32" t="s">
        <v>44</v>
      </c>
      <c r="K32" t="s">
        <v>45</v>
      </c>
      <c r="L32" s="9">
        <v>238325380</v>
      </c>
      <c r="M32" s="9">
        <v>238325380</v>
      </c>
      <c r="N32">
        <v>2016</v>
      </c>
    </row>
    <row r="33" spans="1:14" x14ac:dyDescent="0.3">
      <c r="A33" t="s">
        <v>390</v>
      </c>
      <c r="B33" t="s">
        <v>379</v>
      </c>
      <c r="C33" t="s">
        <v>379</v>
      </c>
      <c r="D33" t="s">
        <v>390</v>
      </c>
      <c r="E33" t="s">
        <v>391</v>
      </c>
      <c r="F33" t="s">
        <v>41</v>
      </c>
      <c r="G33" t="s">
        <v>42</v>
      </c>
      <c r="H33" t="s">
        <v>13</v>
      </c>
      <c r="I33" t="s">
        <v>43</v>
      </c>
      <c r="J33" t="s">
        <v>44</v>
      </c>
      <c r="K33" t="s">
        <v>45</v>
      </c>
      <c r="L33" s="9">
        <v>111888550</v>
      </c>
      <c r="M33" s="9">
        <v>111888550</v>
      </c>
      <c r="N33">
        <v>2016</v>
      </c>
    </row>
    <row r="34" spans="1:14" x14ac:dyDescent="0.3">
      <c r="A34" t="s">
        <v>390</v>
      </c>
      <c r="B34" t="s">
        <v>379</v>
      </c>
      <c r="C34" t="s">
        <v>379</v>
      </c>
      <c r="D34" t="s">
        <v>390</v>
      </c>
      <c r="E34" t="s">
        <v>391</v>
      </c>
      <c r="F34" t="s">
        <v>41</v>
      </c>
      <c r="G34" t="s">
        <v>42</v>
      </c>
      <c r="H34" t="s">
        <v>13</v>
      </c>
      <c r="I34" t="s">
        <v>43</v>
      </c>
      <c r="J34" t="s">
        <v>44</v>
      </c>
      <c r="K34" t="s">
        <v>45</v>
      </c>
      <c r="L34" s="9">
        <v>39726970</v>
      </c>
      <c r="M34" s="9">
        <v>39726970</v>
      </c>
      <c r="N34">
        <v>2016</v>
      </c>
    </row>
    <row r="35" spans="1:14" x14ac:dyDescent="0.3">
      <c r="A35" t="s">
        <v>390</v>
      </c>
      <c r="B35" t="s">
        <v>379</v>
      </c>
      <c r="C35" t="s">
        <v>379</v>
      </c>
      <c r="D35" t="s">
        <v>390</v>
      </c>
      <c r="E35" t="s">
        <v>391</v>
      </c>
      <c r="F35" t="s">
        <v>41</v>
      </c>
      <c r="G35" t="s">
        <v>42</v>
      </c>
      <c r="H35" t="s">
        <v>13</v>
      </c>
      <c r="I35" t="s">
        <v>43</v>
      </c>
      <c r="J35" t="s">
        <v>44</v>
      </c>
      <c r="K35" t="s">
        <v>45</v>
      </c>
      <c r="L35" s="9">
        <v>612768020</v>
      </c>
      <c r="M35" s="9">
        <v>612768020</v>
      </c>
      <c r="N35">
        <v>2016</v>
      </c>
    </row>
    <row r="36" spans="1:14" x14ac:dyDescent="0.3">
      <c r="A36" t="s">
        <v>390</v>
      </c>
      <c r="B36" t="s">
        <v>379</v>
      </c>
      <c r="C36" t="s">
        <v>379</v>
      </c>
      <c r="D36" t="s">
        <v>390</v>
      </c>
      <c r="E36" t="s">
        <v>391</v>
      </c>
      <c r="F36" t="s">
        <v>41</v>
      </c>
      <c r="G36" t="s">
        <v>42</v>
      </c>
      <c r="H36" t="s">
        <v>13</v>
      </c>
      <c r="I36" t="s">
        <v>43</v>
      </c>
      <c r="J36" t="s">
        <v>44</v>
      </c>
      <c r="K36" t="s">
        <v>45</v>
      </c>
      <c r="L36" s="9">
        <v>628404720</v>
      </c>
      <c r="M36" s="9">
        <v>628404720</v>
      </c>
      <c r="N36">
        <v>2016</v>
      </c>
    </row>
    <row r="37" spans="1:14" x14ac:dyDescent="0.3">
      <c r="A37" t="s">
        <v>390</v>
      </c>
      <c r="B37" t="s">
        <v>379</v>
      </c>
      <c r="C37" t="s">
        <v>379</v>
      </c>
      <c r="D37" t="s">
        <v>390</v>
      </c>
      <c r="E37" t="s">
        <v>391</v>
      </c>
      <c r="F37" t="s">
        <v>41</v>
      </c>
      <c r="G37" t="s">
        <v>42</v>
      </c>
      <c r="H37" t="s">
        <v>13</v>
      </c>
      <c r="I37" t="s">
        <v>43</v>
      </c>
      <c r="J37" t="s">
        <v>44</v>
      </c>
      <c r="K37" t="s">
        <v>45</v>
      </c>
      <c r="L37" s="9">
        <v>2726270170</v>
      </c>
      <c r="M37" s="9">
        <v>2726270170</v>
      </c>
      <c r="N37">
        <v>2016</v>
      </c>
    </row>
    <row r="38" spans="1:14" x14ac:dyDescent="0.3">
      <c r="A38" t="s">
        <v>390</v>
      </c>
      <c r="B38" t="s">
        <v>379</v>
      </c>
      <c r="C38" t="s">
        <v>379</v>
      </c>
      <c r="D38" t="s">
        <v>390</v>
      </c>
      <c r="E38" t="s">
        <v>391</v>
      </c>
      <c r="F38" t="s">
        <v>41</v>
      </c>
      <c r="G38" t="s">
        <v>42</v>
      </c>
      <c r="H38" t="s">
        <v>13</v>
      </c>
      <c r="I38" t="s">
        <v>43</v>
      </c>
      <c r="J38" t="s">
        <v>44</v>
      </c>
      <c r="K38" t="s">
        <v>45</v>
      </c>
      <c r="L38" s="9">
        <v>340850930</v>
      </c>
      <c r="M38" s="9">
        <v>340850930</v>
      </c>
      <c r="N38">
        <v>2016</v>
      </c>
    </row>
    <row r="39" spans="1:14" x14ac:dyDescent="0.3">
      <c r="A39" t="s">
        <v>390</v>
      </c>
      <c r="B39" t="s">
        <v>379</v>
      </c>
      <c r="C39" t="s">
        <v>379</v>
      </c>
      <c r="D39" t="s">
        <v>390</v>
      </c>
      <c r="E39" t="s">
        <v>391</v>
      </c>
      <c r="F39" t="s">
        <v>41</v>
      </c>
      <c r="G39" t="s">
        <v>42</v>
      </c>
      <c r="H39" t="s">
        <v>13</v>
      </c>
      <c r="I39" t="s">
        <v>43</v>
      </c>
      <c r="J39" t="s">
        <v>44</v>
      </c>
      <c r="K39" t="s">
        <v>45</v>
      </c>
      <c r="L39" s="9">
        <v>587047410</v>
      </c>
      <c r="M39" s="9">
        <v>587047410</v>
      </c>
      <c r="N39">
        <v>2016</v>
      </c>
    </row>
    <row r="40" spans="1:14" x14ac:dyDescent="0.3">
      <c r="A40" t="s">
        <v>390</v>
      </c>
      <c r="B40" t="s">
        <v>379</v>
      </c>
      <c r="C40" t="s">
        <v>379</v>
      </c>
      <c r="D40" t="s">
        <v>390</v>
      </c>
      <c r="E40" t="s">
        <v>391</v>
      </c>
      <c r="F40" t="s">
        <v>41</v>
      </c>
      <c r="G40" t="s">
        <v>42</v>
      </c>
      <c r="H40" t="s">
        <v>13</v>
      </c>
      <c r="I40" t="s">
        <v>43</v>
      </c>
      <c r="J40" t="s">
        <v>44</v>
      </c>
      <c r="K40" t="s">
        <v>45</v>
      </c>
      <c r="L40" s="9">
        <v>2044665050</v>
      </c>
      <c r="M40" s="9">
        <v>2044665050</v>
      </c>
      <c r="N40">
        <v>2016</v>
      </c>
    </row>
    <row r="41" spans="1:14" x14ac:dyDescent="0.3">
      <c r="A41" t="s">
        <v>390</v>
      </c>
      <c r="B41" t="s">
        <v>379</v>
      </c>
      <c r="C41" t="s">
        <v>379</v>
      </c>
      <c r="D41" t="s">
        <v>390</v>
      </c>
      <c r="E41" t="s">
        <v>391</v>
      </c>
      <c r="F41" t="s">
        <v>41</v>
      </c>
      <c r="G41" t="s">
        <v>42</v>
      </c>
      <c r="H41" t="s">
        <v>13</v>
      </c>
      <c r="I41" t="s">
        <v>43</v>
      </c>
      <c r="J41" t="s">
        <v>44</v>
      </c>
      <c r="K41" t="s">
        <v>45</v>
      </c>
      <c r="L41" s="9">
        <v>681316220</v>
      </c>
      <c r="M41" s="9">
        <v>681316220</v>
      </c>
      <c r="N41">
        <v>2016</v>
      </c>
    </row>
    <row r="42" spans="1:14" x14ac:dyDescent="0.3">
      <c r="A42" t="s">
        <v>390</v>
      </c>
      <c r="B42" t="s">
        <v>379</v>
      </c>
      <c r="C42" t="s">
        <v>379</v>
      </c>
      <c r="D42" t="s">
        <v>390</v>
      </c>
      <c r="E42" t="s">
        <v>391</v>
      </c>
      <c r="F42" t="s">
        <v>41</v>
      </c>
      <c r="G42" t="s">
        <v>42</v>
      </c>
      <c r="H42" t="s">
        <v>13</v>
      </c>
      <c r="I42" t="s">
        <v>43</v>
      </c>
      <c r="J42" t="s">
        <v>44</v>
      </c>
      <c r="K42" t="s">
        <v>45</v>
      </c>
      <c r="L42" s="9">
        <v>73270790</v>
      </c>
      <c r="M42" s="9">
        <v>73270790</v>
      </c>
      <c r="N42">
        <v>2016</v>
      </c>
    </row>
    <row r="43" spans="1:14" x14ac:dyDescent="0.3">
      <c r="A43" t="s">
        <v>390</v>
      </c>
      <c r="B43" t="s">
        <v>379</v>
      </c>
      <c r="C43" t="s">
        <v>379</v>
      </c>
      <c r="D43" t="s">
        <v>390</v>
      </c>
      <c r="E43" t="s">
        <v>391</v>
      </c>
      <c r="F43" t="s">
        <v>41</v>
      </c>
      <c r="G43" t="s">
        <v>42</v>
      </c>
      <c r="H43" t="s">
        <v>13</v>
      </c>
      <c r="I43" t="s">
        <v>43</v>
      </c>
      <c r="J43" t="s">
        <v>44</v>
      </c>
      <c r="K43" t="s">
        <v>45</v>
      </c>
      <c r="L43" s="9">
        <v>313167350</v>
      </c>
      <c r="M43" s="9">
        <v>313167350</v>
      </c>
      <c r="N43">
        <v>2016</v>
      </c>
    </row>
    <row r="44" spans="1:14" x14ac:dyDescent="0.3">
      <c r="A44" t="s">
        <v>390</v>
      </c>
      <c r="B44" t="s">
        <v>379</v>
      </c>
      <c r="C44" t="s">
        <v>379</v>
      </c>
      <c r="D44" t="s">
        <v>390</v>
      </c>
      <c r="E44" t="s">
        <v>391</v>
      </c>
      <c r="F44" t="s">
        <v>41</v>
      </c>
      <c r="G44" t="s">
        <v>42</v>
      </c>
      <c r="H44" t="s">
        <v>13</v>
      </c>
      <c r="I44" t="s">
        <v>43</v>
      </c>
      <c r="J44" t="s">
        <v>44</v>
      </c>
      <c r="K44" t="s">
        <v>45</v>
      </c>
      <c r="L44" s="9">
        <v>341990350</v>
      </c>
      <c r="M44" s="9">
        <v>341990350</v>
      </c>
      <c r="N44">
        <v>2016</v>
      </c>
    </row>
    <row r="45" spans="1:14" x14ac:dyDescent="0.3">
      <c r="A45" t="s">
        <v>390</v>
      </c>
      <c r="B45" t="s">
        <v>379</v>
      </c>
      <c r="C45" t="s">
        <v>379</v>
      </c>
      <c r="D45" t="s">
        <v>390</v>
      </c>
      <c r="E45" t="s">
        <v>391</v>
      </c>
      <c r="F45" t="s">
        <v>41</v>
      </c>
      <c r="G45" t="s">
        <v>42</v>
      </c>
      <c r="H45" t="s">
        <v>13</v>
      </c>
      <c r="I45" t="s">
        <v>48</v>
      </c>
      <c r="J45" t="s">
        <v>49</v>
      </c>
      <c r="K45" t="s">
        <v>45</v>
      </c>
      <c r="L45" s="9">
        <v>173423400</v>
      </c>
      <c r="M45" s="9">
        <v>83701440</v>
      </c>
      <c r="N45">
        <v>2016</v>
      </c>
    </row>
    <row r="46" spans="1:14" x14ac:dyDescent="0.3">
      <c r="A46" t="s">
        <v>390</v>
      </c>
      <c r="B46" t="s">
        <v>379</v>
      </c>
      <c r="C46" t="s">
        <v>379</v>
      </c>
      <c r="D46" t="s">
        <v>390</v>
      </c>
      <c r="E46" t="s">
        <v>391</v>
      </c>
      <c r="F46" t="s">
        <v>41</v>
      </c>
      <c r="G46" t="s">
        <v>42</v>
      </c>
      <c r="H46" t="s">
        <v>13</v>
      </c>
      <c r="I46" t="s">
        <v>50</v>
      </c>
      <c r="J46" t="s">
        <v>51</v>
      </c>
      <c r="K46" t="s">
        <v>45</v>
      </c>
      <c r="L46" s="9">
        <v>6605929550</v>
      </c>
      <c r="M46" s="9">
        <v>6597349540</v>
      </c>
      <c r="N46">
        <v>2016</v>
      </c>
    </row>
    <row r="47" spans="1:14" x14ac:dyDescent="0.3">
      <c r="A47" t="s">
        <v>390</v>
      </c>
      <c r="B47" t="s">
        <v>379</v>
      </c>
      <c r="C47" t="s">
        <v>379</v>
      </c>
      <c r="D47" t="s">
        <v>390</v>
      </c>
      <c r="E47" t="s">
        <v>391</v>
      </c>
      <c r="F47" t="s">
        <v>41</v>
      </c>
      <c r="G47" t="s">
        <v>42</v>
      </c>
      <c r="H47" t="s">
        <v>13</v>
      </c>
      <c r="I47" t="s">
        <v>52</v>
      </c>
      <c r="J47" t="s">
        <v>53</v>
      </c>
      <c r="K47" t="s">
        <v>45</v>
      </c>
      <c r="L47" s="9">
        <v>43724940</v>
      </c>
      <c r="M47" s="9">
        <v>43724880</v>
      </c>
      <c r="N47">
        <v>2016</v>
      </c>
    </row>
    <row r="48" spans="1:14" x14ac:dyDescent="0.3">
      <c r="A48" t="s">
        <v>390</v>
      </c>
      <c r="B48" t="s">
        <v>379</v>
      </c>
      <c r="C48" t="s">
        <v>379</v>
      </c>
      <c r="D48" t="s">
        <v>390</v>
      </c>
      <c r="E48" t="s">
        <v>391</v>
      </c>
      <c r="F48" t="s">
        <v>41</v>
      </c>
      <c r="G48" t="s">
        <v>42</v>
      </c>
      <c r="H48" t="s">
        <v>13</v>
      </c>
      <c r="I48" t="s">
        <v>52</v>
      </c>
      <c r="J48" t="s">
        <v>53</v>
      </c>
      <c r="K48" t="s">
        <v>45</v>
      </c>
      <c r="L48" s="9">
        <v>150000000</v>
      </c>
      <c r="M48" s="9">
        <v>112000000</v>
      </c>
      <c r="N48">
        <v>2016</v>
      </c>
    </row>
    <row r="49" spans="1:14" x14ac:dyDescent="0.3">
      <c r="A49" t="s">
        <v>390</v>
      </c>
      <c r="B49" t="s">
        <v>379</v>
      </c>
      <c r="C49" t="s">
        <v>379</v>
      </c>
      <c r="D49" t="s">
        <v>390</v>
      </c>
      <c r="E49" t="s">
        <v>391</v>
      </c>
      <c r="F49" t="s">
        <v>41</v>
      </c>
      <c r="G49" t="s">
        <v>42</v>
      </c>
      <c r="H49" t="s">
        <v>13</v>
      </c>
      <c r="I49" t="s">
        <v>54</v>
      </c>
      <c r="J49" t="s">
        <v>55</v>
      </c>
      <c r="K49" t="s">
        <v>45</v>
      </c>
      <c r="L49" s="9">
        <v>23527920</v>
      </c>
      <c r="M49" s="9">
        <v>0</v>
      </c>
      <c r="N49">
        <v>2016</v>
      </c>
    </row>
    <row r="50" spans="1:14" x14ac:dyDescent="0.3">
      <c r="A50" t="s">
        <v>390</v>
      </c>
      <c r="B50" t="s">
        <v>379</v>
      </c>
      <c r="C50" t="s">
        <v>379</v>
      </c>
      <c r="D50" t="s">
        <v>390</v>
      </c>
      <c r="E50" t="s">
        <v>391</v>
      </c>
      <c r="F50" t="s">
        <v>41</v>
      </c>
      <c r="G50" t="s">
        <v>42</v>
      </c>
      <c r="H50" t="s">
        <v>13</v>
      </c>
      <c r="I50" t="s">
        <v>54</v>
      </c>
      <c r="J50" t="s">
        <v>55</v>
      </c>
      <c r="K50" t="s">
        <v>45</v>
      </c>
      <c r="L50" s="9">
        <v>314236010</v>
      </c>
      <c r="M50" s="9">
        <v>0</v>
      </c>
      <c r="N50">
        <v>2016</v>
      </c>
    </row>
    <row r="51" spans="1:14" x14ac:dyDescent="0.3">
      <c r="A51" t="s">
        <v>390</v>
      </c>
      <c r="B51" t="s">
        <v>379</v>
      </c>
      <c r="C51" t="s">
        <v>379</v>
      </c>
      <c r="D51" t="s">
        <v>390</v>
      </c>
      <c r="E51" t="s">
        <v>391</v>
      </c>
      <c r="F51" t="s">
        <v>41</v>
      </c>
      <c r="G51" t="s">
        <v>42</v>
      </c>
      <c r="H51" t="s">
        <v>13</v>
      </c>
      <c r="I51" t="s">
        <v>79</v>
      </c>
      <c r="J51" t="s">
        <v>80</v>
      </c>
      <c r="K51" t="s">
        <v>16</v>
      </c>
      <c r="L51" s="9">
        <v>36206000</v>
      </c>
      <c r="M51" s="9">
        <v>36206000</v>
      </c>
      <c r="N51">
        <v>2016</v>
      </c>
    </row>
    <row r="52" spans="1:14" x14ac:dyDescent="0.3">
      <c r="A52" t="s">
        <v>390</v>
      </c>
      <c r="B52" t="s">
        <v>379</v>
      </c>
      <c r="C52" t="s">
        <v>379</v>
      </c>
      <c r="D52" t="s">
        <v>390</v>
      </c>
      <c r="E52" t="s">
        <v>391</v>
      </c>
      <c r="F52" t="s">
        <v>41</v>
      </c>
      <c r="G52" t="s">
        <v>42</v>
      </c>
      <c r="H52" t="s">
        <v>13</v>
      </c>
      <c r="I52" t="s">
        <v>79</v>
      </c>
      <c r="J52" t="s">
        <v>80</v>
      </c>
      <c r="K52" t="s">
        <v>16</v>
      </c>
      <c r="L52" s="9">
        <v>501294000</v>
      </c>
      <c r="M52" s="9">
        <v>256000000</v>
      </c>
      <c r="N52">
        <v>2016</v>
      </c>
    </row>
    <row r="53" spans="1:14" x14ac:dyDescent="0.3">
      <c r="A53" t="s">
        <v>390</v>
      </c>
      <c r="B53" t="s">
        <v>379</v>
      </c>
      <c r="C53" t="s">
        <v>379</v>
      </c>
      <c r="D53" t="s">
        <v>390</v>
      </c>
      <c r="E53" t="s">
        <v>391</v>
      </c>
      <c r="F53" t="s">
        <v>41</v>
      </c>
      <c r="G53" t="s">
        <v>42</v>
      </c>
      <c r="H53" t="s">
        <v>13</v>
      </c>
      <c r="I53" t="s">
        <v>73</v>
      </c>
      <c r="J53" t="s">
        <v>74</v>
      </c>
      <c r="K53" t="s">
        <v>72</v>
      </c>
      <c r="L53" s="9">
        <v>394941000</v>
      </c>
      <c r="M53" s="9">
        <v>394941000</v>
      </c>
      <c r="N53">
        <v>2016</v>
      </c>
    </row>
    <row r="54" spans="1:14" x14ac:dyDescent="0.3">
      <c r="A54" t="s">
        <v>390</v>
      </c>
      <c r="B54" t="s">
        <v>379</v>
      </c>
      <c r="C54" t="s">
        <v>379</v>
      </c>
      <c r="D54" t="s">
        <v>390</v>
      </c>
      <c r="E54" t="s">
        <v>391</v>
      </c>
      <c r="F54" t="s">
        <v>41</v>
      </c>
      <c r="G54" t="s">
        <v>42</v>
      </c>
      <c r="H54" t="s">
        <v>13</v>
      </c>
      <c r="I54" t="s">
        <v>73</v>
      </c>
      <c r="J54" t="s">
        <v>74</v>
      </c>
      <c r="K54" t="s">
        <v>72</v>
      </c>
      <c r="L54" s="9">
        <v>547559000</v>
      </c>
      <c r="M54" s="9">
        <v>332000000</v>
      </c>
      <c r="N54">
        <v>2016</v>
      </c>
    </row>
    <row r="55" spans="1:14" x14ac:dyDescent="0.3">
      <c r="A55" t="s">
        <v>390</v>
      </c>
      <c r="B55" t="s">
        <v>379</v>
      </c>
      <c r="C55" t="s">
        <v>379</v>
      </c>
      <c r="D55" t="s">
        <v>390</v>
      </c>
      <c r="E55" t="s">
        <v>391</v>
      </c>
      <c r="F55" t="s">
        <v>41</v>
      </c>
      <c r="G55" t="s">
        <v>42</v>
      </c>
      <c r="H55" t="s">
        <v>13</v>
      </c>
      <c r="I55" t="s">
        <v>14</v>
      </c>
      <c r="J55" t="s">
        <v>15</v>
      </c>
      <c r="K55" t="s">
        <v>16</v>
      </c>
      <c r="L55" s="9">
        <v>2232103687</v>
      </c>
      <c r="M55" s="9">
        <v>1639433909</v>
      </c>
      <c r="N55">
        <v>2017</v>
      </c>
    </row>
    <row r="56" spans="1:14" x14ac:dyDescent="0.3">
      <c r="A56" t="s">
        <v>390</v>
      </c>
      <c r="B56" t="s">
        <v>379</v>
      </c>
      <c r="C56" t="s">
        <v>379</v>
      </c>
      <c r="D56" t="s">
        <v>390</v>
      </c>
      <c r="E56" t="s">
        <v>391</v>
      </c>
      <c r="F56" t="s">
        <v>41</v>
      </c>
      <c r="G56" t="s">
        <v>42</v>
      </c>
      <c r="H56" t="s">
        <v>13</v>
      </c>
      <c r="I56" t="s">
        <v>14</v>
      </c>
      <c r="J56" t="s">
        <v>15</v>
      </c>
      <c r="K56" t="s">
        <v>16</v>
      </c>
      <c r="L56" s="9">
        <v>1050000000</v>
      </c>
      <c r="M56" s="9">
        <v>1039515097</v>
      </c>
      <c r="N56">
        <v>2017</v>
      </c>
    </row>
    <row r="57" spans="1:14" x14ac:dyDescent="0.3">
      <c r="A57" t="s">
        <v>390</v>
      </c>
      <c r="B57" t="s">
        <v>379</v>
      </c>
      <c r="C57" t="s">
        <v>379</v>
      </c>
      <c r="D57" t="s">
        <v>390</v>
      </c>
      <c r="E57" t="s">
        <v>391</v>
      </c>
      <c r="F57" t="s">
        <v>41</v>
      </c>
      <c r="G57" t="s">
        <v>42</v>
      </c>
      <c r="H57" t="s">
        <v>13</v>
      </c>
      <c r="I57" t="s">
        <v>14</v>
      </c>
      <c r="J57" t="s">
        <v>15</v>
      </c>
      <c r="K57" t="s">
        <v>16</v>
      </c>
      <c r="L57" s="9">
        <v>329910330</v>
      </c>
      <c r="M57" s="9">
        <v>284358860</v>
      </c>
      <c r="N57">
        <v>2017</v>
      </c>
    </row>
    <row r="58" spans="1:14" x14ac:dyDescent="0.3">
      <c r="A58" t="s">
        <v>390</v>
      </c>
      <c r="B58" t="s">
        <v>379</v>
      </c>
      <c r="C58" t="s">
        <v>379</v>
      </c>
      <c r="D58" t="s">
        <v>390</v>
      </c>
      <c r="E58" t="s">
        <v>391</v>
      </c>
      <c r="F58" t="s">
        <v>41</v>
      </c>
      <c r="G58" t="s">
        <v>42</v>
      </c>
      <c r="H58" t="s">
        <v>13</v>
      </c>
      <c r="I58" t="s">
        <v>14</v>
      </c>
      <c r="J58" t="s">
        <v>15</v>
      </c>
      <c r="K58" t="s">
        <v>16</v>
      </c>
      <c r="L58" s="9">
        <v>75068198</v>
      </c>
      <c r="M58" s="9">
        <v>70923769</v>
      </c>
      <c r="N58">
        <v>2017</v>
      </c>
    </row>
    <row r="59" spans="1:14" x14ac:dyDescent="0.3">
      <c r="A59" t="s">
        <v>390</v>
      </c>
      <c r="B59" t="s">
        <v>379</v>
      </c>
      <c r="C59" t="s">
        <v>379</v>
      </c>
      <c r="D59" t="s">
        <v>390</v>
      </c>
      <c r="E59" t="s">
        <v>391</v>
      </c>
      <c r="F59" t="s">
        <v>41</v>
      </c>
      <c r="G59" t="s">
        <v>42</v>
      </c>
      <c r="H59" t="s">
        <v>13</v>
      </c>
      <c r="I59" t="s">
        <v>91</v>
      </c>
      <c r="J59" t="s">
        <v>92</v>
      </c>
      <c r="K59" t="s">
        <v>45</v>
      </c>
      <c r="L59" s="9">
        <v>1128135459</v>
      </c>
      <c r="M59" s="9">
        <v>1128135459</v>
      </c>
      <c r="N59">
        <v>2017</v>
      </c>
    </row>
    <row r="60" spans="1:14" x14ac:dyDescent="0.3">
      <c r="A60" t="s">
        <v>390</v>
      </c>
      <c r="B60" t="s">
        <v>379</v>
      </c>
      <c r="C60" t="s">
        <v>379</v>
      </c>
      <c r="D60" t="s">
        <v>390</v>
      </c>
      <c r="E60" t="s">
        <v>391</v>
      </c>
      <c r="F60" t="s">
        <v>41</v>
      </c>
      <c r="G60" t="s">
        <v>42</v>
      </c>
      <c r="H60" t="s">
        <v>13</v>
      </c>
      <c r="I60" t="s">
        <v>133</v>
      </c>
      <c r="J60" t="s">
        <v>134</v>
      </c>
      <c r="K60" t="s">
        <v>45</v>
      </c>
      <c r="L60" s="9">
        <v>100000000</v>
      </c>
      <c r="M60" s="9">
        <v>100000000</v>
      </c>
      <c r="N60">
        <v>2017</v>
      </c>
    </row>
    <row r="61" spans="1:14" x14ac:dyDescent="0.3">
      <c r="A61" t="s">
        <v>390</v>
      </c>
      <c r="B61" t="s">
        <v>379</v>
      </c>
      <c r="C61" t="s">
        <v>379</v>
      </c>
      <c r="D61" t="s">
        <v>390</v>
      </c>
      <c r="E61" t="s">
        <v>391</v>
      </c>
      <c r="F61" t="s">
        <v>41</v>
      </c>
      <c r="G61" t="s">
        <v>42</v>
      </c>
      <c r="H61" t="s">
        <v>13</v>
      </c>
      <c r="I61" t="s">
        <v>133</v>
      </c>
      <c r="J61" t="s">
        <v>134</v>
      </c>
      <c r="K61" t="s">
        <v>45</v>
      </c>
      <c r="L61" s="9">
        <v>23711573</v>
      </c>
      <c r="M61" s="9">
        <v>0</v>
      </c>
      <c r="N61">
        <v>2017</v>
      </c>
    </row>
    <row r="62" spans="1:14" x14ac:dyDescent="0.3">
      <c r="A62" t="s">
        <v>390</v>
      </c>
      <c r="B62" t="s">
        <v>379</v>
      </c>
      <c r="C62" t="s">
        <v>379</v>
      </c>
      <c r="D62" t="s">
        <v>390</v>
      </c>
      <c r="E62" t="s">
        <v>391</v>
      </c>
      <c r="F62" t="s">
        <v>41</v>
      </c>
      <c r="G62" t="s">
        <v>42</v>
      </c>
      <c r="H62" t="s">
        <v>13</v>
      </c>
      <c r="I62" t="s">
        <v>43</v>
      </c>
      <c r="J62" t="s">
        <v>44</v>
      </c>
      <c r="K62" t="s">
        <v>45</v>
      </c>
      <c r="L62" s="9">
        <v>126400000</v>
      </c>
      <c r="M62" s="9">
        <v>114760252</v>
      </c>
      <c r="N62">
        <v>2017</v>
      </c>
    </row>
    <row r="63" spans="1:14" x14ac:dyDescent="0.3">
      <c r="A63" t="s">
        <v>390</v>
      </c>
      <c r="B63" t="s">
        <v>379</v>
      </c>
      <c r="C63" t="s">
        <v>379</v>
      </c>
      <c r="D63" t="s">
        <v>390</v>
      </c>
      <c r="E63" t="s">
        <v>391</v>
      </c>
      <c r="F63" t="s">
        <v>41</v>
      </c>
      <c r="G63" t="s">
        <v>42</v>
      </c>
      <c r="H63" t="s">
        <v>13</v>
      </c>
      <c r="I63" t="s">
        <v>43</v>
      </c>
      <c r="J63" t="s">
        <v>44</v>
      </c>
      <c r="K63" t="s">
        <v>45</v>
      </c>
      <c r="L63" s="9">
        <v>16000000</v>
      </c>
      <c r="M63" s="9">
        <v>9666158</v>
      </c>
      <c r="N63">
        <v>2017</v>
      </c>
    </row>
    <row r="64" spans="1:14" x14ac:dyDescent="0.3">
      <c r="A64" t="s">
        <v>390</v>
      </c>
      <c r="B64" t="s">
        <v>379</v>
      </c>
      <c r="C64" t="s">
        <v>379</v>
      </c>
      <c r="D64" t="s">
        <v>390</v>
      </c>
      <c r="E64" t="s">
        <v>391</v>
      </c>
      <c r="F64" t="s">
        <v>41</v>
      </c>
      <c r="G64" t="s">
        <v>42</v>
      </c>
      <c r="H64" t="s">
        <v>13</v>
      </c>
      <c r="I64" t="s">
        <v>43</v>
      </c>
      <c r="J64" t="s">
        <v>44</v>
      </c>
      <c r="K64" t="s">
        <v>45</v>
      </c>
      <c r="L64" s="9">
        <v>564534493</v>
      </c>
      <c r="M64" s="9">
        <v>501169488</v>
      </c>
      <c r="N64">
        <v>2017</v>
      </c>
    </row>
    <row r="65" spans="1:14" x14ac:dyDescent="0.3">
      <c r="A65" t="s">
        <v>390</v>
      </c>
      <c r="B65" t="s">
        <v>379</v>
      </c>
      <c r="C65" t="s">
        <v>379</v>
      </c>
      <c r="D65" t="s">
        <v>390</v>
      </c>
      <c r="E65" t="s">
        <v>391</v>
      </c>
      <c r="F65" t="s">
        <v>41</v>
      </c>
      <c r="G65" t="s">
        <v>42</v>
      </c>
      <c r="H65" t="s">
        <v>13</v>
      </c>
      <c r="I65" t="s">
        <v>43</v>
      </c>
      <c r="J65" t="s">
        <v>44</v>
      </c>
      <c r="K65" t="s">
        <v>45</v>
      </c>
      <c r="L65" s="9">
        <v>6734200553</v>
      </c>
      <c r="M65" s="9">
        <v>6734200553</v>
      </c>
      <c r="N65">
        <v>2017</v>
      </c>
    </row>
    <row r="66" spans="1:14" x14ac:dyDescent="0.3">
      <c r="A66" t="s">
        <v>390</v>
      </c>
      <c r="B66" t="s">
        <v>379</v>
      </c>
      <c r="C66" t="s">
        <v>379</v>
      </c>
      <c r="D66" t="s">
        <v>390</v>
      </c>
      <c r="E66" t="s">
        <v>391</v>
      </c>
      <c r="F66" t="s">
        <v>41</v>
      </c>
      <c r="G66" t="s">
        <v>42</v>
      </c>
      <c r="H66" t="s">
        <v>13</v>
      </c>
      <c r="I66" t="s">
        <v>43</v>
      </c>
      <c r="J66" t="s">
        <v>44</v>
      </c>
      <c r="K66" t="s">
        <v>45</v>
      </c>
      <c r="L66" s="9">
        <v>5430488519</v>
      </c>
      <c r="M66" s="9">
        <v>5430488519</v>
      </c>
      <c r="N66">
        <v>2017</v>
      </c>
    </row>
    <row r="67" spans="1:14" x14ac:dyDescent="0.3">
      <c r="A67" t="s">
        <v>390</v>
      </c>
      <c r="B67" t="s">
        <v>379</v>
      </c>
      <c r="C67" t="s">
        <v>379</v>
      </c>
      <c r="D67" t="s">
        <v>390</v>
      </c>
      <c r="E67" t="s">
        <v>391</v>
      </c>
      <c r="F67" t="s">
        <v>41</v>
      </c>
      <c r="G67" t="s">
        <v>42</v>
      </c>
      <c r="H67" t="s">
        <v>13</v>
      </c>
      <c r="I67" t="s">
        <v>43</v>
      </c>
      <c r="J67" t="s">
        <v>44</v>
      </c>
      <c r="K67" t="s">
        <v>45</v>
      </c>
      <c r="L67" s="9">
        <v>643401193</v>
      </c>
      <c r="M67" s="9">
        <v>584902329</v>
      </c>
      <c r="N67">
        <v>2017</v>
      </c>
    </row>
    <row r="68" spans="1:14" x14ac:dyDescent="0.3">
      <c r="A68" t="s">
        <v>390</v>
      </c>
      <c r="B68" t="s">
        <v>379</v>
      </c>
      <c r="C68" t="s">
        <v>379</v>
      </c>
      <c r="D68" t="s">
        <v>390</v>
      </c>
      <c r="E68" t="s">
        <v>391</v>
      </c>
      <c r="F68" t="s">
        <v>41</v>
      </c>
      <c r="G68" t="s">
        <v>42</v>
      </c>
      <c r="H68" t="s">
        <v>13</v>
      </c>
      <c r="I68" t="s">
        <v>43</v>
      </c>
      <c r="J68" t="s">
        <v>44</v>
      </c>
      <c r="K68" t="s">
        <v>45</v>
      </c>
      <c r="L68" s="9">
        <v>8958764548</v>
      </c>
      <c r="M68" s="9">
        <v>8706389443</v>
      </c>
      <c r="N68">
        <v>2017</v>
      </c>
    </row>
    <row r="69" spans="1:14" x14ac:dyDescent="0.3">
      <c r="A69" t="s">
        <v>390</v>
      </c>
      <c r="B69" t="s">
        <v>379</v>
      </c>
      <c r="C69" t="s">
        <v>379</v>
      </c>
      <c r="D69" t="s">
        <v>390</v>
      </c>
      <c r="E69" t="s">
        <v>391</v>
      </c>
      <c r="F69" t="s">
        <v>41</v>
      </c>
      <c r="G69" t="s">
        <v>42</v>
      </c>
      <c r="H69" t="s">
        <v>13</v>
      </c>
      <c r="I69" t="s">
        <v>43</v>
      </c>
      <c r="J69" t="s">
        <v>44</v>
      </c>
      <c r="K69" t="s">
        <v>45</v>
      </c>
      <c r="L69" s="9">
        <v>9105430500</v>
      </c>
      <c r="M69" s="9">
        <v>8926317853</v>
      </c>
      <c r="N69">
        <v>2017</v>
      </c>
    </row>
    <row r="70" spans="1:14" x14ac:dyDescent="0.3">
      <c r="A70" t="s">
        <v>390</v>
      </c>
      <c r="B70" t="s">
        <v>379</v>
      </c>
      <c r="C70" t="s">
        <v>379</v>
      </c>
      <c r="D70" t="s">
        <v>390</v>
      </c>
      <c r="E70" t="s">
        <v>391</v>
      </c>
      <c r="F70" t="s">
        <v>41</v>
      </c>
      <c r="G70" t="s">
        <v>42</v>
      </c>
      <c r="H70" t="s">
        <v>13</v>
      </c>
      <c r="I70" t="s">
        <v>43</v>
      </c>
      <c r="J70" t="s">
        <v>44</v>
      </c>
      <c r="K70" t="s">
        <v>45</v>
      </c>
      <c r="L70" s="9">
        <v>76826523436</v>
      </c>
      <c r="M70" s="9">
        <v>76626639622</v>
      </c>
      <c r="N70">
        <v>2017</v>
      </c>
    </row>
    <row r="71" spans="1:14" x14ac:dyDescent="0.3">
      <c r="A71" t="s">
        <v>390</v>
      </c>
      <c r="B71" t="s">
        <v>379</v>
      </c>
      <c r="C71" t="s">
        <v>379</v>
      </c>
      <c r="D71" t="s">
        <v>390</v>
      </c>
      <c r="E71" t="s">
        <v>391</v>
      </c>
      <c r="F71" t="s">
        <v>41</v>
      </c>
      <c r="G71" t="s">
        <v>42</v>
      </c>
      <c r="H71" t="s">
        <v>13</v>
      </c>
      <c r="I71" t="s">
        <v>43</v>
      </c>
      <c r="J71" t="s">
        <v>44</v>
      </c>
      <c r="K71" t="s">
        <v>45</v>
      </c>
      <c r="L71" s="9">
        <v>734174573</v>
      </c>
      <c r="M71" s="9">
        <v>734174573</v>
      </c>
      <c r="N71">
        <v>2017</v>
      </c>
    </row>
    <row r="72" spans="1:14" x14ac:dyDescent="0.3">
      <c r="A72" t="s">
        <v>390</v>
      </c>
      <c r="B72" t="s">
        <v>379</v>
      </c>
      <c r="C72" t="s">
        <v>379</v>
      </c>
      <c r="D72" t="s">
        <v>390</v>
      </c>
      <c r="E72" t="s">
        <v>391</v>
      </c>
      <c r="F72" t="s">
        <v>41</v>
      </c>
      <c r="G72" t="s">
        <v>42</v>
      </c>
      <c r="H72" t="s">
        <v>13</v>
      </c>
      <c r="I72" t="s">
        <v>43</v>
      </c>
      <c r="J72" t="s">
        <v>44</v>
      </c>
      <c r="K72" t="s">
        <v>45</v>
      </c>
      <c r="L72" s="9">
        <v>840000000</v>
      </c>
      <c r="M72" s="9">
        <v>762108043</v>
      </c>
      <c r="N72">
        <v>2017</v>
      </c>
    </row>
    <row r="73" spans="1:14" x14ac:dyDescent="0.3">
      <c r="A73" t="s">
        <v>390</v>
      </c>
      <c r="B73" t="s">
        <v>379</v>
      </c>
      <c r="C73" t="s">
        <v>379</v>
      </c>
      <c r="D73" t="s">
        <v>390</v>
      </c>
      <c r="E73" t="s">
        <v>391</v>
      </c>
      <c r="F73" t="s">
        <v>41</v>
      </c>
      <c r="G73" t="s">
        <v>42</v>
      </c>
      <c r="H73" t="s">
        <v>13</v>
      </c>
      <c r="I73" t="s">
        <v>43</v>
      </c>
      <c r="J73" t="s">
        <v>44</v>
      </c>
      <c r="K73" t="s">
        <v>45</v>
      </c>
      <c r="L73" s="9">
        <v>2931022148</v>
      </c>
      <c r="M73" s="9">
        <v>2931022148</v>
      </c>
      <c r="N73">
        <v>2017</v>
      </c>
    </row>
    <row r="74" spans="1:14" x14ac:dyDescent="0.3">
      <c r="A74" t="s">
        <v>390</v>
      </c>
      <c r="B74" t="s">
        <v>379</v>
      </c>
      <c r="C74" t="s">
        <v>379</v>
      </c>
      <c r="D74" t="s">
        <v>390</v>
      </c>
      <c r="E74" t="s">
        <v>391</v>
      </c>
      <c r="F74" t="s">
        <v>41</v>
      </c>
      <c r="G74" t="s">
        <v>42</v>
      </c>
      <c r="H74" t="s">
        <v>13</v>
      </c>
      <c r="I74" t="s">
        <v>43</v>
      </c>
      <c r="J74" t="s">
        <v>44</v>
      </c>
      <c r="K74" t="s">
        <v>45</v>
      </c>
      <c r="L74" s="9">
        <v>742500000</v>
      </c>
      <c r="M74" s="9">
        <v>660859991</v>
      </c>
      <c r="N74">
        <v>2017</v>
      </c>
    </row>
    <row r="75" spans="1:14" x14ac:dyDescent="0.3">
      <c r="A75" t="s">
        <v>390</v>
      </c>
      <c r="B75" t="s">
        <v>379</v>
      </c>
      <c r="C75" t="s">
        <v>379</v>
      </c>
      <c r="D75" t="s">
        <v>390</v>
      </c>
      <c r="E75" t="s">
        <v>391</v>
      </c>
      <c r="F75" t="s">
        <v>41</v>
      </c>
      <c r="G75" t="s">
        <v>42</v>
      </c>
      <c r="H75" t="s">
        <v>13</v>
      </c>
      <c r="I75" t="s">
        <v>43</v>
      </c>
      <c r="J75" t="s">
        <v>44</v>
      </c>
      <c r="K75" t="s">
        <v>45</v>
      </c>
      <c r="L75" s="9">
        <v>420000000</v>
      </c>
      <c r="M75" s="9">
        <v>367959326</v>
      </c>
      <c r="N75">
        <v>2017</v>
      </c>
    </row>
    <row r="76" spans="1:14" x14ac:dyDescent="0.3">
      <c r="A76" t="s">
        <v>390</v>
      </c>
      <c r="B76" t="s">
        <v>379</v>
      </c>
      <c r="C76" t="s">
        <v>379</v>
      </c>
      <c r="D76" t="s">
        <v>390</v>
      </c>
      <c r="E76" t="s">
        <v>391</v>
      </c>
      <c r="F76" t="s">
        <v>41</v>
      </c>
      <c r="G76" t="s">
        <v>42</v>
      </c>
      <c r="H76" t="s">
        <v>13</v>
      </c>
      <c r="I76" t="s">
        <v>43</v>
      </c>
      <c r="J76" t="s">
        <v>44</v>
      </c>
      <c r="K76" t="s">
        <v>45</v>
      </c>
      <c r="L76" s="9">
        <v>6059204901</v>
      </c>
      <c r="M76" s="9">
        <v>5834949341</v>
      </c>
      <c r="N76">
        <v>2017</v>
      </c>
    </row>
    <row r="77" spans="1:14" x14ac:dyDescent="0.3">
      <c r="A77" t="s">
        <v>390</v>
      </c>
      <c r="B77" t="s">
        <v>379</v>
      </c>
      <c r="C77" t="s">
        <v>379</v>
      </c>
      <c r="D77" t="s">
        <v>390</v>
      </c>
      <c r="E77" t="s">
        <v>391</v>
      </c>
      <c r="F77" t="s">
        <v>41</v>
      </c>
      <c r="G77" t="s">
        <v>42</v>
      </c>
      <c r="H77" t="s">
        <v>13</v>
      </c>
      <c r="I77" t="s">
        <v>43</v>
      </c>
      <c r="J77" t="s">
        <v>44</v>
      </c>
      <c r="K77" t="s">
        <v>45</v>
      </c>
      <c r="L77" s="9">
        <v>2199088901</v>
      </c>
      <c r="M77" s="9">
        <v>2199088901</v>
      </c>
      <c r="N77">
        <v>2017</v>
      </c>
    </row>
    <row r="78" spans="1:14" x14ac:dyDescent="0.3">
      <c r="A78" t="s">
        <v>390</v>
      </c>
      <c r="B78" t="s">
        <v>379</v>
      </c>
      <c r="C78" t="s">
        <v>379</v>
      </c>
      <c r="D78" t="s">
        <v>390</v>
      </c>
      <c r="E78" t="s">
        <v>391</v>
      </c>
      <c r="F78" t="s">
        <v>41</v>
      </c>
      <c r="G78" t="s">
        <v>42</v>
      </c>
      <c r="H78" t="s">
        <v>13</v>
      </c>
      <c r="I78" t="s">
        <v>43</v>
      </c>
      <c r="J78" t="s">
        <v>44</v>
      </c>
      <c r="K78" t="s">
        <v>45</v>
      </c>
      <c r="L78" s="9">
        <v>420000000</v>
      </c>
      <c r="M78" s="9">
        <v>367959326</v>
      </c>
      <c r="N78">
        <v>2017</v>
      </c>
    </row>
    <row r="79" spans="1:14" x14ac:dyDescent="0.3">
      <c r="A79" t="s">
        <v>390</v>
      </c>
      <c r="B79" t="s">
        <v>379</v>
      </c>
      <c r="C79" t="s">
        <v>379</v>
      </c>
      <c r="D79" t="s">
        <v>390</v>
      </c>
      <c r="E79" t="s">
        <v>391</v>
      </c>
      <c r="F79" t="s">
        <v>41</v>
      </c>
      <c r="G79" t="s">
        <v>42</v>
      </c>
      <c r="H79" t="s">
        <v>13</v>
      </c>
      <c r="I79" t="s">
        <v>43</v>
      </c>
      <c r="J79" t="s">
        <v>44</v>
      </c>
      <c r="K79" t="s">
        <v>45</v>
      </c>
      <c r="L79" s="9">
        <v>275000000</v>
      </c>
      <c r="M79" s="9">
        <v>248398199</v>
      </c>
      <c r="N79">
        <v>2017</v>
      </c>
    </row>
    <row r="80" spans="1:14" x14ac:dyDescent="0.3">
      <c r="A80" t="s">
        <v>390</v>
      </c>
      <c r="B80" t="s">
        <v>379</v>
      </c>
      <c r="C80" t="s">
        <v>379</v>
      </c>
      <c r="D80" t="s">
        <v>390</v>
      </c>
      <c r="E80" t="s">
        <v>391</v>
      </c>
      <c r="F80" t="s">
        <v>41</v>
      </c>
      <c r="G80" t="s">
        <v>42</v>
      </c>
      <c r="H80" t="s">
        <v>13</v>
      </c>
      <c r="I80" t="s">
        <v>43</v>
      </c>
      <c r="J80" t="s">
        <v>44</v>
      </c>
      <c r="K80" t="s">
        <v>45</v>
      </c>
      <c r="L80" s="9">
        <v>47500000</v>
      </c>
      <c r="M80" s="9">
        <v>41445616</v>
      </c>
      <c r="N80">
        <v>2017</v>
      </c>
    </row>
    <row r="81" spans="1:14" x14ac:dyDescent="0.3">
      <c r="A81" t="s">
        <v>390</v>
      </c>
      <c r="B81" t="s">
        <v>379</v>
      </c>
      <c r="C81" t="s">
        <v>379</v>
      </c>
      <c r="D81" t="s">
        <v>390</v>
      </c>
      <c r="E81" t="s">
        <v>391</v>
      </c>
      <c r="F81" t="s">
        <v>41</v>
      </c>
      <c r="G81" t="s">
        <v>42</v>
      </c>
      <c r="H81" t="s">
        <v>13</v>
      </c>
      <c r="I81" t="s">
        <v>43</v>
      </c>
      <c r="J81" t="s">
        <v>44</v>
      </c>
      <c r="K81" t="s">
        <v>45</v>
      </c>
      <c r="L81" s="9">
        <v>360000000</v>
      </c>
      <c r="M81" s="9">
        <v>331117114</v>
      </c>
      <c r="N81">
        <v>2017</v>
      </c>
    </row>
    <row r="82" spans="1:14" x14ac:dyDescent="0.3">
      <c r="A82" t="s">
        <v>390</v>
      </c>
      <c r="B82" t="s">
        <v>379</v>
      </c>
      <c r="C82" t="s">
        <v>379</v>
      </c>
      <c r="D82" t="s">
        <v>390</v>
      </c>
      <c r="E82" t="s">
        <v>391</v>
      </c>
      <c r="F82" t="s">
        <v>41</v>
      </c>
      <c r="G82" t="s">
        <v>42</v>
      </c>
      <c r="H82" t="s">
        <v>13</v>
      </c>
      <c r="I82" t="s">
        <v>43</v>
      </c>
      <c r="J82" t="s">
        <v>44</v>
      </c>
      <c r="K82" t="s">
        <v>45</v>
      </c>
      <c r="L82" s="9">
        <v>47500000</v>
      </c>
      <c r="M82" s="9">
        <v>41445616</v>
      </c>
      <c r="N82">
        <v>2017</v>
      </c>
    </row>
    <row r="83" spans="1:14" x14ac:dyDescent="0.3">
      <c r="A83" t="s">
        <v>390</v>
      </c>
      <c r="B83" t="s">
        <v>379</v>
      </c>
      <c r="C83" t="s">
        <v>379</v>
      </c>
      <c r="D83" t="s">
        <v>390</v>
      </c>
      <c r="E83" t="s">
        <v>391</v>
      </c>
      <c r="F83" t="s">
        <v>41</v>
      </c>
      <c r="G83" t="s">
        <v>42</v>
      </c>
      <c r="H83" t="s">
        <v>13</v>
      </c>
      <c r="I83" t="s">
        <v>43</v>
      </c>
      <c r="J83" t="s">
        <v>44</v>
      </c>
      <c r="K83" t="s">
        <v>45</v>
      </c>
      <c r="L83" s="9">
        <v>844070000</v>
      </c>
      <c r="M83" s="9">
        <v>815636163</v>
      </c>
      <c r="N83">
        <v>2017</v>
      </c>
    </row>
    <row r="84" spans="1:14" x14ac:dyDescent="0.3">
      <c r="A84" t="s">
        <v>390</v>
      </c>
      <c r="B84" t="s">
        <v>379</v>
      </c>
      <c r="C84" t="s">
        <v>379</v>
      </c>
      <c r="D84" t="s">
        <v>390</v>
      </c>
      <c r="E84" t="s">
        <v>391</v>
      </c>
      <c r="F84" t="s">
        <v>41</v>
      </c>
      <c r="G84" t="s">
        <v>42</v>
      </c>
      <c r="H84" t="s">
        <v>13</v>
      </c>
      <c r="I84" t="s">
        <v>43</v>
      </c>
      <c r="J84" t="s">
        <v>44</v>
      </c>
      <c r="K84" t="s">
        <v>45</v>
      </c>
      <c r="L84" s="9">
        <v>602803111</v>
      </c>
      <c r="M84" s="9">
        <v>579016133</v>
      </c>
      <c r="N84">
        <v>2017</v>
      </c>
    </row>
    <row r="85" spans="1:14" x14ac:dyDescent="0.3">
      <c r="A85" t="s">
        <v>390</v>
      </c>
      <c r="B85" t="s">
        <v>379</v>
      </c>
      <c r="C85" t="s">
        <v>379</v>
      </c>
      <c r="D85" t="s">
        <v>390</v>
      </c>
      <c r="E85" t="s">
        <v>391</v>
      </c>
      <c r="F85" t="s">
        <v>41</v>
      </c>
      <c r="G85" t="s">
        <v>42</v>
      </c>
      <c r="H85" t="s">
        <v>13</v>
      </c>
      <c r="I85" t="s">
        <v>43</v>
      </c>
      <c r="J85" t="s">
        <v>44</v>
      </c>
      <c r="K85" t="s">
        <v>45</v>
      </c>
      <c r="L85" s="9">
        <v>91875000</v>
      </c>
      <c r="M85" s="9">
        <v>82865419</v>
      </c>
      <c r="N85">
        <v>2017</v>
      </c>
    </row>
    <row r="86" spans="1:14" x14ac:dyDescent="0.3">
      <c r="A86" t="s">
        <v>390</v>
      </c>
      <c r="B86" t="s">
        <v>379</v>
      </c>
      <c r="C86" t="s">
        <v>379</v>
      </c>
      <c r="D86" t="s">
        <v>390</v>
      </c>
      <c r="E86" t="s">
        <v>391</v>
      </c>
      <c r="F86" t="s">
        <v>41</v>
      </c>
      <c r="G86" t="s">
        <v>42</v>
      </c>
      <c r="H86" t="s">
        <v>13</v>
      </c>
      <c r="I86" t="s">
        <v>43</v>
      </c>
      <c r="J86" t="s">
        <v>44</v>
      </c>
      <c r="K86" t="s">
        <v>45</v>
      </c>
      <c r="L86" s="9">
        <v>1412000000</v>
      </c>
      <c r="M86" s="9">
        <v>552445177</v>
      </c>
      <c r="N86">
        <v>2017</v>
      </c>
    </row>
    <row r="87" spans="1:14" x14ac:dyDescent="0.3">
      <c r="A87" t="s">
        <v>390</v>
      </c>
      <c r="B87" t="s">
        <v>379</v>
      </c>
      <c r="C87" t="s">
        <v>379</v>
      </c>
      <c r="D87" t="s">
        <v>390</v>
      </c>
      <c r="E87" t="s">
        <v>391</v>
      </c>
      <c r="F87" t="s">
        <v>41</v>
      </c>
      <c r="G87" t="s">
        <v>42</v>
      </c>
      <c r="H87" t="s">
        <v>13</v>
      </c>
      <c r="I87" t="s">
        <v>43</v>
      </c>
      <c r="J87" t="s">
        <v>44</v>
      </c>
      <c r="K87" t="s">
        <v>45</v>
      </c>
      <c r="L87" s="9">
        <v>48350000</v>
      </c>
      <c r="M87" s="9">
        <v>39078755</v>
      </c>
      <c r="N87">
        <v>2017</v>
      </c>
    </row>
    <row r="88" spans="1:14" x14ac:dyDescent="0.3">
      <c r="A88" t="s">
        <v>390</v>
      </c>
      <c r="B88" t="s">
        <v>379</v>
      </c>
      <c r="C88" t="s">
        <v>379</v>
      </c>
      <c r="D88" t="s">
        <v>390</v>
      </c>
      <c r="E88" t="s">
        <v>391</v>
      </c>
      <c r="F88" t="s">
        <v>41</v>
      </c>
      <c r="G88" t="s">
        <v>42</v>
      </c>
      <c r="H88" t="s">
        <v>13</v>
      </c>
      <c r="I88" t="s">
        <v>43</v>
      </c>
      <c r="J88" t="s">
        <v>44</v>
      </c>
      <c r="K88" t="s">
        <v>45</v>
      </c>
      <c r="L88" s="9">
        <v>40500000</v>
      </c>
      <c r="M88" s="9">
        <v>39190300</v>
      </c>
      <c r="N88">
        <v>2017</v>
      </c>
    </row>
    <row r="89" spans="1:14" x14ac:dyDescent="0.3">
      <c r="A89" t="s">
        <v>390</v>
      </c>
      <c r="B89" t="s">
        <v>379</v>
      </c>
      <c r="C89" t="s">
        <v>379</v>
      </c>
      <c r="D89" t="s">
        <v>390</v>
      </c>
      <c r="E89" t="s">
        <v>391</v>
      </c>
      <c r="F89" t="s">
        <v>41</v>
      </c>
      <c r="G89" t="s">
        <v>42</v>
      </c>
      <c r="H89" t="s">
        <v>13</v>
      </c>
      <c r="I89" t="s">
        <v>43</v>
      </c>
      <c r="J89" t="s">
        <v>44</v>
      </c>
      <c r="K89" t="s">
        <v>45</v>
      </c>
      <c r="L89" s="9">
        <v>242157000</v>
      </c>
      <c r="M89" s="9">
        <v>233787700</v>
      </c>
      <c r="N89">
        <v>2017</v>
      </c>
    </row>
    <row r="90" spans="1:14" x14ac:dyDescent="0.3">
      <c r="A90" t="s">
        <v>390</v>
      </c>
      <c r="B90" t="s">
        <v>379</v>
      </c>
      <c r="C90" t="s">
        <v>379</v>
      </c>
      <c r="D90" t="s">
        <v>390</v>
      </c>
      <c r="E90" t="s">
        <v>391</v>
      </c>
      <c r="F90" t="s">
        <v>41</v>
      </c>
      <c r="G90" t="s">
        <v>42</v>
      </c>
      <c r="H90" t="s">
        <v>13</v>
      </c>
      <c r="I90" t="s">
        <v>43</v>
      </c>
      <c r="J90" t="s">
        <v>44</v>
      </c>
      <c r="K90" t="s">
        <v>45</v>
      </c>
      <c r="L90" s="9">
        <v>80400000</v>
      </c>
      <c r="M90" s="9">
        <v>78093800</v>
      </c>
      <c r="N90">
        <v>2017</v>
      </c>
    </row>
    <row r="91" spans="1:14" x14ac:dyDescent="0.3">
      <c r="A91" t="s">
        <v>390</v>
      </c>
      <c r="B91" t="s">
        <v>379</v>
      </c>
      <c r="C91" t="s">
        <v>379</v>
      </c>
      <c r="D91" t="s">
        <v>390</v>
      </c>
      <c r="E91" t="s">
        <v>391</v>
      </c>
      <c r="F91" t="s">
        <v>41</v>
      </c>
      <c r="G91" t="s">
        <v>42</v>
      </c>
      <c r="H91" t="s">
        <v>13</v>
      </c>
      <c r="I91" t="s">
        <v>43</v>
      </c>
      <c r="J91" t="s">
        <v>44</v>
      </c>
      <c r="K91" t="s">
        <v>45</v>
      </c>
      <c r="L91" s="9">
        <v>321165000</v>
      </c>
      <c r="M91" s="9">
        <v>311531100</v>
      </c>
      <c r="N91">
        <v>2017</v>
      </c>
    </row>
    <row r="92" spans="1:14" x14ac:dyDescent="0.3">
      <c r="A92" t="s">
        <v>390</v>
      </c>
      <c r="B92" t="s">
        <v>379</v>
      </c>
      <c r="C92" t="s">
        <v>379</v>
      </c>
      <c r="D92" t="s">
        <v>390</v>
      </c>
      <c r="E92" t="s">
        <v>391</v>
      </c>
      <c r="F92" t="s">
        <v>41</v>
      </c>
      <c r="G92" t="s">
        <v>42</v>
      </c>
      <c r="H92" t="s">
        <v>13</v>
      </c>
      <c r="I92" t="s">
        <v>43</v>
      </c>
      <c r="J92" t="s">
        <v>44</v>
      </c>
      <c r="K92" t="s">
        <v>45</v>
      </c>
      <c r="L92" s="9">
        <v>40500000</v>
      </c>
      <c r="M92" s="9">
        <v>39190300</v>
      </c>
      <c r="N92">
        <v>2017</v>
      </c>
    </row>
    <row r="93" spans="1:14" x14ac:dyDescent="0.3">
      <c r="A93" t="s">
        <v>390</v>
      </c>
      <c r="B93" t="s">
        <v>379</v>
      </c>
      <c r="C93" t="s">
        <v>379</v>
      </c>
      <c r="D93" t="s">
        <v>390</v>
      </c>
      <c r="E93" t="s">
        <v>391</v>
      </c>
      <c r="F93" t="s">
        <v>41</v>
      </c>
      <c r="G93" t="s">
        <v>42</v>
      </c>
      <c r="H93" t="s">
        <v>13</v>
      </c>
      <c r="I93" t="s">
        <v>43</v>
      </c>
      <c r="J93" t="s">
        <v>44</v>
      </c>
      <c r="K93" t="s">
        <v>45</v>
      </c>
      <c r="L93" s="9">
        <v>292800000</v>
      </c>
      <c r="M93" s="9">
        <v>253502861</v>
      </c>
      <c r="N93">
        <v>2017</v>
      </c>
    </row>
    <row r="94" spans="1:14" x14ac:dyDescent="0.3">
      <c r="A94" t="s">
        <v>390</v>
      </c>
      <c r="B94" t="s">
        <v>379</v>
      </c>
      <c r="C94" t="s">
        <v>379</v>
      </c>
      <c r="D94" t="s">
        <v>390</v>
      </c>
      <c r="E94" t="s">
        <v>391</v>
      </c>
      <c r="F94" t="s">
        <v>41</v>
      </c>
      <c r="G94" t="s">
        <v>42</v>
      </c>
      <c r="H94" t="s">
        <v>13</v>
      </c>
      <c r="I94" t="s">
        <v>43</v>
      </c>
      <c r="J94" t="s">
        <v>44</v>
      </c>
      <c r="K94" t="s">
        <v>45</v>
      </c>
      <c r="L94" s="9">
        <v>279736632</v>
      </c>
      <c r="M94" s="9">
        <v>255801431</v>
      </c>
      <c r="N94">
        <v>2017</v>
      </c>
    </row>
    <row r="95" spans="1:14" x14ac:dyDescent="0.3">
      <c r="A95" t="s">
        <v>390</v>
      </c>
      <c r="B95" t="s">
        <v>379</v>
      </c>
      <c r="C95" t="s">
        <v>379</v>
      </c>
      <c r="D95" t="s">
        <v>390</v>
      </c>
      <c r="E95" t="s">
        <v>391</v>
      </c>
      <c r="F95" t="s">
        <v>41</v>
      </c>
      <c r="G95" t="s">
        <v>42</v>
      </c>
      <c r="H95" t="s">
        <v>13</v>
      </c>
      <c r="I95" t="s">
        <v>48</v>
      </c>
      <c r="J95" t="s">
        <v>49</v>
      </c>
      <c r="K95" t="s">
        <v>45</v>
      </c>
      <c r="L95" s="9">
        <v>124827885</v>
      </c>
      <c r="M95" s="9">
        <v>0</v>
      </c>
      <c r="N95">
        <v>2017</v>
      </c>
    </row>
    <row r="96" spans="1:14" x14ac:dyDescent="0.3">
      <c r="A96" t="s">
        <v>390</v>
      </c>
      <c r="B96" t="s">
        <v>379</v>
      </c>
      <c r="C96" t="s">
        <v>379</v>
      </c>
      <c r="D96" t="s">
        <v>390</v>
      </c>
      <c r="E96" t="s">
        <v>391</v>
      </c>
      <c r="F96" t="s">
        <v>41</v>
      </c>
      <c r="G96" t="s">
        <v>42</v>
      </c>
      <c r="H96" t="s">
        <v>13</v>
      </c>
      <c r="I96" t="s">
        <v>50</v>
      </c>
      <c r="J96" t="s">
        <v>51</v>
      </c>
      <c r="K96" t="s">
        <v>45</v>
      </c>
      <c r="L96" s="9">
        <v>7061285822</v>
      </c>
      <c r="M96" s="9">
        <v>6973058289</v>
      </c>
      <c r="N96">
        <v>2017</v>
      </c>
    </row>
    <row r="97" spans="1:14" x14ac:dyDescent="0.3">
      <c r="A97" t="s">
        <v>390</v>
      </c>
      <c r="B97" t="s">
        <v>379</v>
      </c>
      <c r="C97" t="s">
        <v>379</v>
      </c>
      <c r="D97" t="s">
        <v>390</v>
      </c>
      <c r="E97" t="s">
        <v>391</v>
      </c>
      <c r="F97" t="s">
        <v>41</v>
      </c>
      <c r="G97" t="s">
        <v>42</v>
      </c>
      <c r="H97" t="s">
        <v>13</v>
      </c>
      <c r="I97" t="s">
        <v>54</v>
      </c>
      <c r="J97" t="s">
        <v>55</v>
      </c>
      <c r="K97" t="s">
        <v>45</v>
      </c>
      <c r="L97" s="9">
        <v>57158206.170000002</v>
      </c>
      <c r="M97" s="9">
        <v>27282134</v>
      </c>
      <c r="N97">
        <v>2017</v>
      </c>
    </row>
    <row r="98" spans="1:14" x14ac:dyDescent="0.3">
      <c r="A98" t="s">
        <v>390</v>
      </c>
      <c r="B98" t="s">
        <v>379</v>
      </c>
      <c r="C98" t="s">
        <v>379</v>
      </c>
      <c r="D98" t="s">
        <v>390</v>
      </c>
      <c r="E98" t="s">
        <v>391</v>
      </c>
      <c r="F98" t="s">
        <v>41</v>
      </c>
      <c r="G98" t="s">
        <v>42</v>
      </c>
      <c r="H98" t="s">
        <v>13</v>
      </c>
      <c r="I98" t="s">
        <v>54</v>
      </c>
      <c r="J98" t="s">
        <v>55</v>
      </c>
      <c r="K98" t="s">
        <v>45</v>
      </c>
      <c r="L98" s="9">
        <v>5306313</v>
      </c>
      <c r="M98" s="9">
        <v>0</v>
      </c>
      <c r="N98">
        <v>2017</v>
      </c>
    </row>
    <row r="99" spans="1:14" x14ac:dyDescent="0.3">
      <c r="A99" t="s">
        <v>390</v>
      </c>
      <c r="B99" t="s">
        <v>379</v>
      </c>
      <c r="C99" t="s">
        <v>379</v>
      </c>
      <c r="D99" t="s">
        <v>390</v>
      </c>
      <c r="E99" t="s">
        <v>391</v>
      </c>
      <c r="F99" t="s">
        <v>41</v>
      </c>
      <c r="G99" t="s">
        <v>42</v>
      </c>
      <c r="H99" t="s">
        <v>13</v>
      </c>
      <c r="I99" t="s">
        <v>79</v>
      </c>
      <c r="J99" t="s">
        <v>80</v>
      </c>
      <c r="K99" t="s">
        <v>16</v>
      </c>
      <c r="L99" s="9">
        <v>816686730</v>
      </c>
      <c r="M99" s="9">
        <v>745967659</v>
      </c>
      <c r="N99">
        <v>2017</v>
      </c>
    </row>
    <row r="100" spans="1:14" x14ac:dyDescent="0.3">
      <c r="A100" t="s">
        <v>390</v>
      </c>
      <c r="B100" t="s">
        <v>379</v>
      </c>
      <c r="C100" t="s">
        <v>379</v>
      </c>
      <c r="D100" t="s">
        <v>390</v>
      </c>
      <c r="E100" t="s">
        <v>391</v>
      </c>
      <c r="F100" t="s">
        <v>41</v>
      </c>
      <c r="G100" t="s">
        <v>42</v>
      </c>
      <c r="H100" t="s">
        <v>13</v>
      </c>
      <c r="I100" t="s">
        <v>73</v>
      </c>
      <c r="J100" t="s">
        <v>74</v>
      </c>
      <c r="K100" t="s">
        <v>72</v>
      </c>
      <c r="L100" s="9">
        <v>189878510</v>
      </c>
      <c r="M100" s="9">
        <v>175261808</v>
      </c>
      <c r="N100">
        <v>2017</v>
      </c>
    </row>
    <row r="101" spans="1:14" x14ac:dyDescent="0.3">
      <c r="A101" t="s">
        <v>390</v>
      </c>
      <c r="B101" t="s">
        <v>379</v>
      </c>
      <c r="C101" t="s">
        <v>379</v>
      </c>
      <c r="D101" t="s">
        <v>390</v>
      </c>
      <c r="E101" t="s">
        <v>391</v>
      </c>
      <c r="F101" t="s">
        <v>41</v>
      </c>
      <c r="G101" t="s">
        <v>42</v>
      </c>
      <c r="H101" t="s">
        <v>13</v>
      </c>
      <c r="I101" t="s">
        <v>73</v>
      </c>
      <c r="J101" t="s">
        <v>74</v>
      </c>
      <c r="K101" t="s">
        <v>72</v>
      </c>
      <c r="L101" s="9">
        <v>349184554</v>
      </c>
      <c r="M101" s="9">
        <v>67096702</v>
      </c>
      <c r="N101">
        <v>2017</v>
      </c>
    </row>
    <row r="102" spans="1:14" x14ac:dyDescent="0.3">
      <c r="A102" t="s">
        <v>390</v>
      </c>
      <c r="B102" t="s">
        <v>379</v>
      </c>
      <c r="C102" t="s">
        <v>379</v>
      </c>
      <c r="D102" t="s">
        <v>390</v>
      </c>
      <c r="E102" t="s">
        <v>391</v>
      </c>
      <c r="F102" t="s">
        <v>41</v>
      </c>
      <c r="G102" t="s">
        <v>42</v>
      </c>
      <c r="H102" t="s">
        <v>13</v>
      </c>
      <c r="I102" t="s">
        <v>14</v>
      </c>
      <c r="J102" t="s">
        <v>15</v>
      </c>
      <c r="K102" t="s">
        <v>16</v>
      </c>
      <c r="L102" s="9">
        <v>2000</v>
      </c>
      <c r="M102" s="9">
        <v>0</v>
      </c>
      <c r="N102">
        <v>2018</v>
      </c>
    </row>
    <row r="103" spans="1:14" x14ac:dyDescent="0.3">
      <c r="A103" t="s">
        <v>390</v>
      </c>
      <c r="B103" t="s">
        <v>379</v>
      </c>
      <c r="C103" t="s">
        <v>379</v>
      </c>
      <c r="D103" t="s">
        <v>390</v>
      </c>
      <c r="E103" t="s">
        <v>391</v>
      </c>
      <c r="F103" t="s">
        <v>41</v>
      </c>
      <c r="G103" t="s">
        <v>42</v>
      </c>
      <c r="H103" t="s">
        <v>13</v>
      </c>
      <c r="I103" t="s">
        <v>14</v>
      </c>
      <c r="J103" t="s">
        <v>15</v>
      </c>
      <c r="K103" t="s">
        <v>16</v>
      </c>
      <c r="L103" s="9">
        <v>4779660269</v>
      </c>
      <c r="M103" s="9">
        <v>4582239908</v>
      </c>
      <c r="N103">
        <v>2018</v>
      </c>
    </row>
    <row r="104" spans="1:14" x14ac:dyDescent="0.3">
      <c r="A104" t="s">
        <v>390</v>
      </c>
      <c r="B104" t="s">
        <v>379</v>
      </c>
      <c r="C104" t="s">
        <v>379</v>
      </c>
      <c r="D104" t="s">
        <v>390</v>
      </c>
      <c r="E104" t="s">
        <v>391</v>
      </c>
      <c r="F104" t="s">
        <v>41</v>
      </c>
      <c r="G104" t="s">
        <v>42</v>
      </c>
      <c r="H104" t="s">
        <v>13</v>
      </c>
      <c r="I104" t="s">
        <v>14</v>
      </c>
      <c r="J104" t="s">
        <v>15</v>
      </c>
      <c r="K104" t="s">
        <v>16</v>
      </c>
      <c r="L104" s="9">
        <v>1500000</v>
      </c>
      <c r="M104" s="9">
        <v>0</v>
      </c>
      <c r="N104">
        <v>2018</v>
      </c>
    </row>
    <row r="105" spans="1:14" x14ac:dyDescent="0.3">
      <c r="A105" t="s">
        <v>390</v>
      </c>
      <c r="B105" t="s">
        <v>379</v>
      </c>
      <c r="C105" t="s">
        <v>379</v>
      </c>
      <c r="D105" t="s">
        <v>390</v>
      </c>
      <c r="E105" t="s">
        <v>391</v>
      </c>
      <c r="F105" t="s">
        <v>41</v>
      </c>
      <c r="G105" t="s">
        <v>42</v>
      </c>
      <c r="H105" t="s">
        <v>13</v>
      </c>
      <c r="I105" t="s">
        <v>91</v>
      </c>
      <c r="J105" t="s">
        <v>92</v>
      </c>
      <c r="K105" t="s">
        <v>45</v>
      </c>
      <c r="L105" s="9">
        <v>1548669029</v>
      </c>
      <c r="M105" s="9">
        <v>1548669028</v>
      </c>
      <c r="N105">
        <v>2018</v>
      </c>
    </row>
    <row r="106" spans="1:14" x14ac:dyDescent="0.3">
      <c r="A106" t="s">
        <v>390</v>
      </c>
      <c r="B106" t="s">
        <v>379</v>
      </c>
      <c r="C106" t="s">
        <v>379</v>
      </c>
      <c r="D106" t="s">
        <v>390</v>
      </c>
      <c r="E106" t="s">
        <v>391</v>
      </c>
      <c r="F106" t="s">
        <v>41</v>
      </c>
      <c r="G106" t="s">
        <v>42</v>
      </c>
      <c r="H106" t="s">
        <v>13</v>
      </c>
      <c r="I106" t="s">
        <v>133</v>
      </c>
      <c r="J106" t="s">
        <v>134</v>
      </c>
      <c r="K106" t="s">
        <v>45</v>
      </c>
      <c r="L106" s="9">
        <v>209861755</v>
      </c>
      <c r="M106" s="9">
        <v>209861755</v>
      </c>
      <c r="N106">
        <v>2018</v>
      </c>
    </row>
    <row r="107" spans="1:14" x14ac:dyDescent="0.3">
      <c r="A107" t="s">
        <v>390</v>
      </c>
      <c r="B107" t="s">
        <v>379</v>
      </c>
      <c r="C107" t="s">
        <v>379</v>
      </c>
      <c r="D107" t="s">
        <v>390</v>
      </c>
      <c r="E107" t="s">
        <v>391</v>
      </c>
      <c r="F107" t="s">
        <v>41</v>
      </c>
      <c r="G107" t="s">
        <v>42</v>
      </c>
      <c r="H107" t="s">
        <v>13</v>
      </c>
      <c r="I107" t="s">
        <v>43</v>
      </c>
      <c r="J107" t="s">
        <v>44</v>
      </c>
      <c r="K107" t="s">
        <v>45</v>
      </c>
      <c r="L107" s="9">
        <v>86347165271</v>
      </c>
      <c r="M107" s="9">
        <v>86347165271</v>
      </c>
      <c r="N107">
        <v>2018</v>
      </c>
    </row>
    <row r="108" spans="1:14" x14ac:dyDescent="0.3">
      <c r="A108" t="s">
        <v>390</v>
      </c>
      <c r="B108" t="s">
        <v>379</v>
      </c>
      <c r="C108" t="s">
        <v>379</v>
      </c>
      <c r="D108" t="s">
        <v>390</v>
      </c>
      <c r="E108" t="s">
        <v>391</v>
      </c>
      <c r="F108" t="s">
        <v>41</v>
      </c>
      <c r="G108" t="s">
        <v>42</v>
      </c>
      <c r="H108" t="s">
        <v>13</v>
      </c>
      <c r="I108" t="s">
        <v>43</v>
      </c>
      <c r="J108" t="s">
        <v>44</v>
      </c>
      <c r="K108" t="s">
        <v>45</v>
      </c>
      <c r="L108" s="9">
        <v>9117996266</v>
      </c>
      <c r="M108" s="9">
        <v>9116716866</v>
      </c>
      <c r="N108">
        <v>2018</v>
      </c>
    </row>
    <row r="109" spans="1:14" x14ac:dyDescent="0.3">
      <c r="A109" t="s">
        <v>390</v>
      </c>
      <c r="B109" t="s">
        <v>379</v>
      </c>
      <c r="C109" t="s">
        <v>379</v>
      </c>
      <c r="D109" t="s">
        <v>390</v>
      </c>
      <c r="E109" t="s">
        <v>391</v>
      </c>
      <c r="F109" t="s">
        <v>41</v>
      </c>
      <c r="G109" t="s">
        <v>42</v>
      </c>
      <c r="H109" t="s">
        <v>13</v>
      </c>
      <c r="I109" t="s">
        <v>43</v>
      </c>
      <c r="J109" t="s">
        <v>44</v>
      </c>
      <c r="K109" t="s">
        <v>45</v>
      </c>
      <c r="L109" s="9">
        <v>6113904100</v>
      </c>
      <c r="M109" s="9">
        <v>6103137254</v>
      </c>
      <c r="N109">
        <v>2018</v>
      </c>
    </row>
    <row r="110" spans="1:14" x14ac:dyDescent="0.3">
      <c r="A110" t="s">
        <v>390</v>
      </c>
      <c r="B110" t="s">
        <v>379</v>
      </c>
      <c r="C110" t="s">
        <v>379</v>
      </c>
      <c r="D110" t="s">
        <v>390</v>
      </c>
      <c r="E110" t="s">
        <v>391</v>
      </c>
      <c r="F110" t="s">
        <v>41</v>
      </c>
      <c r="G110" t="s">
        <v>42</v>
      </c>
      <c r="H110" t="s">
        <v>13</v>
      </c>
      <c r="I110" t="s">
        <v>43</v>
      </c>
      <c r="J110" t="s">
        <v>44</v>
      </c>
      <c r="K110" t="s">
        <v>45</v>
      </c>
      <c r="L110" s="9">
        <v>10111333210</v>
      </c>
      <c r="M110" s="9">
        <v>10111333210</v>
      </c>
      <c r="N110">
        <v>2018</v>
      </c>
    </row>
    <row r="111" spans="1:14" x14ac:dyDescent="0.3">
      <c r="A111" t="s">
        <v>390</v>
      </c>
      <c r="B111" t="s">
        <v>379</v>
      </c>
      <c r="C111" t="s">
        <v>379</v>
      </c>
      <c r="D111" t="s">
        <v>390</v>
      </c>
      <c r="E111" t="s">
        <v>391</v>
      </c>
      <c r="F111" t="s">
        <v>41</v>
      </c>
      <c r="G111" t="s">
        <v>42</v>
      </c>
      <c r="H111" t="s">
        <v>13</v>
      </c>
      <c r="I111" t="s">
        <v>43</v>
      </c>
      <c r="J111" t="s">
        <v>44</v>
      </c>
      <c r="K111" t="s">
        <v>45</v>
      </c>
      <c r="L111" s="9">
        <v>681710900</v>
      </c>
      <c r="M111" s="9">
        <v>681266694</v>
      </c>
      <c r="N111">
        <v>2018</v>
      </c>
    </row>
    <row r="112" spans="1:14" x14ac:dyDescent="0.3">
      <c r="A112" t="s">
        <v>390</v>
      </c>
      <c r="B112" t="s">
        <v>379</v>
      </c>
      <c r="C112" t="s">
        <v>379</v>
      </c>
      <c r="D112" t="s">
        <v>390</v>
      </c>
      <c r="E112" t="s">
        <v>391</v>
      </c>
      <c r="F112" t="s">
        <v>41</v>
      </c>
      <c r="G112" t="s">
        <v>42</v>
      </c>
      <c r="H112" t="s">
        <v>13</v>
      </c>
      <c r="I112" t="s">
        <v>43</v>
      </c>
      <c r="J112" t="s">
        <v>44</v>
      </c>
      <c r="K112" t="s">
        <v>45</v>
      </c>
      <c r="L112" s="9">
        <v>967668</v>
      </c>
      <c r="M112" s="9">
        <v>967668</v>
      </c>
      <c r="N112">
        <v>2018</v>
      </c>
    </row>
    <row r="113" spans="1:14" x14ac:dyDescent="0.3">
      <c r="A113" t="s">
        <v>390</v>
      </c>
      <c r="B113" t="s">
        <v>379</v>
      </c>
      <c r="C113" t="s">
        <v>379</v>
      </c>
      <c r="D113" t="s">
        <v>390</v>
      </c>
      <c r="E113" t="s">
        <v>391</v>
      </c>
      <c r="F113" t="s">
        <v>41</v>
      </c>
      <c r="G113" t="s">
        <v>42</v>
      </c>
      <c r="H113" t="s">
        <v>13</v>
      </c>
      <c r="I113" t="s">
        <v>43</v>
      </c>
      <c r="J113" t="s">
        <v>44</v>
      </c>
      <c r="K113" t="s">
        <v>45</v>
      </c>
      <c r="L113" s="9">
        <v>5392321029</v>
      </c>
      <c r="M113" s="9">
        <v>5392321029</v>
      </c>
      <c r="N113">
        <v>2018</v>
      </c>
    </row>
    <row r="114" spans="1:14" x14ac:dyDescent="0.3">
      <c r="A114" t="s">
        <v>390</v>
      </c>
      <c r="B114" t="s">
        <v>379</v>
      </c>
      <c r="C114" t="s">
        <v>379</v>
      </c>
      <c r="D114" t="s">
        <v>390</v>
      </c>
      <c r="E114" t="s">
        <v>391</v>
      </c>
      <c r="F114" t="s">
        <v>41</v>
      </c>
      <c r="G114" t="s">
        <v>42</v>
      </c>
      <c r="H114" t="s">
        <v>13</v>
      </c>
      <c r="I114" t="s">
        <v>43</v>
      </c>
      <c r="J114" t="s">
        <v>44</v>
      </c>
      <c r="K114" t="s">
        <v>45</v>
      </c>
      <c r="L114" s="9">
        <v>5603057300</v>
      </c>
      <c r="M114" s="9">
        <v>5603057300</v>
      </c>
      <c r="N114">
        <v>2018</v>
      </c>
    </row>
    <row r="115" spans="1:14" x14ac:dyDescent="0.3">
      <c r="A115" t="s">
        <v>390</v>
      </c>
      <c r="B115" t="s">
        <v>379</v>
      </c>
      <c r="C115" t="s">
        <v>379</v>
      </c>
      <c r="D115" t="s">
        <v>390</v>
      </c>
      <c r="E115" t="s">
        <v>391</v>
      </c>
      <c r="F115" t="s">
        <v>41</v>
      </c>
      <c r="G115" t="s">
        <v>42</v>
      </c>
      <c r="H115" t="s">
        <v>13</v>
      </c>
      <c r="I115" t="s">
        <v>43</v>
      </c>
      <c r="J115" t="s">
        <v>44</v>
      </c>
      <c r="K115" t="s">
        <v>45</v>
      </c>
      <c r="L115" s="9">
        <v>41365914</v>
      </c>
      <c r="M115" s="9">
        <v>41365914</v>
      </c>
      <c r="N115">
        <v>2018</v>
      </c>
    </row>
    <row r="116" spans="1:14" x14ac:dyDescent="0.3">
      <c r="A116" t="s">
        <v>390</v>
      </c>
      <c r="B116" t="s">
        <v>379</v>
      </c>
      <c r="C116" t="s">
        <v>379</v>
      </c>
      <c r="D116" t="s">
        <v>390</v>
      </c>
      <c r="E116" t="s">
        <v>391</v>
      </c>
      <c r="F116" t="s">
        <v>41</v>
      </c>
      <c r="G116" t="s">
        <v>42</v>
      </c>
      <c r="H116" t="s">
        <v>13</v>
      </c>
      <c r="I116" t="s">
        <v>43</v>
      </c>
      <c r="J116" t="s">
        <v>44</v>
      </c>
      <c r="K116" t="s">
        <v>45</v>
      </c>
      <c r="L116" s="9">
        <v>41914800</v>
      </c>
      <c r="M116" s="9">
        <v>41914800</v>
      </c>
      <c r="N116">
        <v>2018</v>
      </c>
    </row>
    <row r="117" spans="1:14" x14ac:dyDescent="0.3">
      <c r="A117" t="s">
        <v>390</v>
      </c>
      <c r="B117" t="s">
        <v>379</v>
      </c>
      <c r="C117" t="s">
        <v>379</v>
      </c>
      <c r="D117" t="s">
        <v>390</v>
      </c>
      <c r="E117" t="s">
        <v>391</v>
      </c>
      <c r="F117" t="s">
        <v>41</v>
      </c>
      <c r="G117" t="s">
        <v>42</v>
      </c>
      <c r="H117" t="s">
        <v>13</v>
      </c>
      <c r="I117" t="s">
        <v>43</v>
      </c>
      <c r="J117" t="s">
        <v>44</v>
      </c>
      <c r="K117" t="s">
        <v>45</v>
      </c>
      <c r="L117" s="9">
        <v>607317700</v>
      </c>
      <c r="M117" s="9">
        <v>607317700</v>
      </c>
      <c r="N117">
        <v>2018</v>
      </c>
    </row>
    <row r="118" spans="1:14" x14ac:dyDescent="0.3">
      <c r="A118" t="s">
        <v>390</v>
      </c>
      <c r="B118" t="s">
        <v>379</v>
      </c>
      <c r="C118" t="s">
        <v>379</v>
      </c>
      <c r="D118" t="s">
        <v>390</v>
      </c>
      <c r="E118" t="s">
        <v>391</v>
      </c>
      <c r="F118" t="s">
        <v>41</v>
      </c>
      <c r="G118" t="s">
        <v>42</v>
      </c>
      <c r="H118" t="s">
        <v>13</v>
      </c>
      <c r="I118" t="s">
        <v>43</v>
      </c>
      <c r="J118" t="s">
        <v>44</v>
      </c>
      <c r="K118" t="s">
        <v>45</v>
      </c>
      <c r="L118" s="9">
        <v>57702200</v>
      </c>
      <c r="M118" s="9">
        <v>57702200</v>
      </c>
      <c r="N118">
        <v>2018</v>
      </c>
    </row>
    <row r="119" spans="1:14" x14ac:dyDescent="0.3">
      <c r="A119" t="s">
        <v>390</v>
      </c>
      <c r="B119" t="s">
        <v>379</v>
      </c>
      <c r="C119" t="s">
        <v>379</v>
      </c>
      <c r="D119" t="s">
        <v>390</v>
      </c>
      <c r="E119" t="s">
        <v>391</v>
      </c>
      <c r="F119" t="s">
        <v>41</v>
      </c>
      <c r="G119" t="s">
        <v>42</v>
      </c>
      <c r="H119" t="s">
        <v>13</v>
      </c>
      <c r="I119" t="s">
        <v>43</v>
      </c>
      <c r="J119" t="s">
        <v>44</v>
      </c>
      <c r="K119" t="s">
        <v>45</v>
      </c>
      <c r="L119" s="9">
        <v>858772019</v>
      </c>
      <c r="M119" s="9">
        <v>858772019</v>
      </c>
      <c r="N119">
        <v>2018</v>
      </c>
    </row>
    <row r="120" spans="1:14" x14ac:dyDescent="0.3">
      <c r="A120" t="s">
        <v>390</v>
      </c>
      <c r="B120" t="s">
        <v>379</v>
      </c>
      <c r="C120" t="s">
        <v>379</v>
      </c>
      <c r="D120" t="s">
        <v>390</v>
      </c>
      <c r="E120" t="s">
        <v>391</v>
      </c>
      <c r="F120" t="s">
        <v>41</v>
      </c>
      <c r="G120" t="s">
        <v>42</v>
      </c>
      <c r="H120" t="s">
        <v>13</v>
      </c>
      <c r="I120" t="s">
        <v>43</v>
      </c>
      <c r="J120" t="s">
        <v>44</v>
      </c>
      <c r="K120" t="s">
        <v>45</v>
      </c>
      <c r="L120" s="9">
        <v>87253957</v>
      </c>
      <c r="M120" s="9">
        <v>87253957</v>
      </c>
      <c r="N120">
        <v>2018</v>
      </c>
    </row>
    <row r="121" spans="1:14" x14ac:dyDescent="0.3">
      <c r="A121" t="s">
        <v>390</v>
      </c>
      <c r="B121" t="s">
        <v>379</v>
      </c>
      <c r="C121" t="s">
        <v>379</v>
      </c>
      <c r="D121" t="s">
        <v>390</v>
      </c>
      <c r="E121" t="s">
        <v>391</v>
      </c>
      <c r="F121" t="s">
        <v>41</v>
      </c>
      <c r="G121" t="s">
        <v>42</v>
      </c>
      <c r="H121" t="s">
        <v>13</v>
      </c>
      <c r="I121" t="s">
        <v>43</v>
      </c>
      <c r="J121" t="s">
        <v>44</v>
      </c>
      <c r="K121" t="s">
        <v>45</v>
      </c>
      <c r="L121" s="9">
        <v>348667190</v>
      </c>
      <c r="M121" s="9">
        <v>348667190</v>
      </c>
      <c r="N121">
        <v>2018</v>
      </c>
    </row>
    <row r="122" spans="1:14" x14ac:dyDescent="0.3">
      <c r="A122" t="s">
        <v>390</v>
      </c>
      <c r="B122" t="s">
        <v>379</v>
      </c>
      <c r="C122" t="s">
        <v>379</v>
      </c>
      <c r="D122" t="s">
        <v>390</v>
      </c>
      <c r="E122" t="s">
        <v>391</v>
      </c>
      <c r="F122" t="s">
        <v>41</v>
      </c>
      <c r="G122" t="s">
        <v>42</v>
      </c>
      <c r="H122" t="s">
        <v>13</v>
      </c>
      <c r="I122" t="s">
        <v>43</v>
      </c>
      <c r="J122" t="s">
        <v>44</v>
      </c>
      <c r="K122" t="s">
        <v>45</v>
      </c>
      <c r="L122" s="9">
        <v>261549612</v>
      </c>
      <c r="M122" s="9">
        <v>261549612</v>
      </c>
      <c r="N122">
        <v>2018</v>
      </c>
    </row>
    <row r="123" spans="1:14" x14ac:dyDescent="0.3">
      <c r="A123" t="s">
        <v>390</v>
      </c>
      <c r="B123" t="s">
        <v>379</v>
      </c>
      <c r="C123" t="s">
        <v>379</v>
      </c>
      <c r="D123" t="s">
        <v>390</v>
      </c>
      <c r="E123" t="s">
        <v>391</v>
      </c>
      <c r="F123" t="s">
        <v>41</v>
      </c>
      <c r="G123" t="s">
        <v>42</v>
      </c>
      <c r="H123" t="s">
        <v>13</v>
      </c>
      <c r="I123" t="s">
        <v>43</v>
      </c>
      <c r="J123" t="s">
        <v>44</v>
      </c>
      <c r="K123" t="s">
        <v>45</v>
      </c>
      <c r="L123" s="9">
        <v>43703200</v>
      </c>
      <c r="M123" s="9">
        <v>43703200</v>
      </c>
      <c r="N123">
        <v>2018</v>
      </c>
    </row>
    <row r="124" spans="1:14" x14ac:dyDescent="0.3">
      <c r="A124" t="s">
        <v>390</v>
      </c>
      <c r="B124" t="s">
        <v>379</v>
      </c>
      <c r="C124" t="s">
        <v>379</v>
      </c>
      <c r="D124" t="s">
        <v>390</v>
      </c>
      <c r="E124" t="s">
        <v>391</v>
      </c>
      <c r="F124" t="s">
        <v>41</v>
      </c>
      <c r="G124" t="s">
        <v>42</v>
      </c>
      <c r="H124" t="s">
        <v>13</v>
      </c>
      <c r="I124" t="s">
        <v>43</v>
      </c>
      <c r="J124" t="s">
        <v>44</v>
      </c>
      <c r="K124" t="s">
        <v>45</v>
      </c>
      <c r="L124" s="9">
        <v>43703200</v>
      </c>
      <c r="M124" s="9">
        <v>43703200</v>
      </c>
      <c r="N124">
        <v>2018</v>
      </c>
    </row>
    <row r="125" spans="1:14" x14ac:dyDescent="0.3">
      <c r="A125" t="s">
        <v>390</v>
      </c>
      <c r="B125" t="s">
        <v>379</v>
      </c>
      <c r="C125" t="s">
        <v>379</v>
      </c>
      <c r="D125" t="s">
        <v>390</v>
      </c>
      <c r="E125" t="s">
        <v>391</v>
      </c>
      <c r="F125" t="s">
        <v>41</v>
      </c>
      <c r="G125" t="s">
        <v>42</v>
      </c>
      <c r="H125" t="s">
        <v>13</v>
      </c>
      <c r="I125" t="s">
        <v>43</v>
      </c>
      <c r="J125" t="s">
        <v>44</v>
      </c>
      <c r="K125" t="s">
        <v>45</v>
      </c>
      <c r="L125" s="9">
        <v>601979280</v>
      </c>
      <c r="M125" s="9">
        <v>601979280</v>
      </c>
      <c r="N125">
        <v>2018</v>
      </c>
    </row>
    <row r="126" spans="1:14" x14ac:dyDescent="0.3">
      <c r="A126" t="s">
        <v>390</v>
      </c>
      <c r="B126" t="s">
        <v>379</v>
      </c>
      <c r="C126" t="s">
        <v>379</v>
      </c>
      <c r="D126" t="s">
        <v>390</v>
      </c>
      <c r="E126" t="s">
        <v>391</v>
      </c>
      <c r="F126" t="s">
        <v>41</v>
      </c>
      <c r="G126" t="s">
        <v>42</v>
      </c>
      <c r="H126" t="s">
        <v>13</v>
      </c>
      <c r="I126" t="s">
        <v>43</v>
      </c>
      <c r="J126" t="s">
        <v>44</v>
      </c>
      <c r="K126" t="s">
        <v>45</v>
      </c>
      <c r="L126" s="9">
        <v>620887300</v>
      </c>
      <c r="M126" s="9">
        <v>620887300</v>
      </c>
      <c r="N126">
        <v>2018</v>
      </c>
    </row>
    <row r="127" spans="1:14" x14ac:dyDescent="0.3">
      <c r="A127" t="s">
        <v>390</v>
      </c>
      <c r="B127" t="s">
        <v>379</v>
      </c>
      <c r="C127" t="s">
        <v>379</v>
      </c>
      <c r="D127" t="s">
        <v>390</v>
      </c>
      <c r="E127" t="s">
        <v>391</v>
      </c>
      <c r="F127" t="s">
        <v>41</v>
      </c>
      <c r="G127" t="s">
        <v>42</v>
      </c>
      <c r="H127" t="s">
        <v>13</v>
      </c>
      <c r="I127" t="s">
        <v>43</v>
      </c>
      <c r="J127" t="s">
        <v>44</v>
      </c>
      <c r="K127" t="s">
        <v>45</v>
      </c>
      <c r="L127" s="9">
        <v>398591239</v>
      </c>
      <c r="M127" s="9">
        <v>398591239</v>
      </c>
      <c r="N127">
        <v>2018</v>
      </c>
    </row>
    <row r="128" spans="1:14" x14ac:dyDescent="0.3">
      <c r="A128" t="s">
        <v>390</v>
      </c>
      <c r="B128" t="s">
        <v>379</v>
      </c>
      <c r="C128" t="s">
        <v>379</v>
      </c>
      <c r="D128" t="s">
        <v>390</v>
      </c>
      <c r="E128" t="s">
        <v>391</v>
      </c>
      <c r="F128" t="s">
        <v>41</v>
      </c>
      <c r="G128" t="s">
        <v>42</v>
      </c>
      <c r="H128" t="s">
        <v>13</v>
      </c>
      <c r="I128" t="s">
        <v>43</v>
      </c>
      <c r="J128" t="s">
        <v>44</v>
      </c>
      <c r="K128" t="s">
        <v>45</v>
      </c>
      <c r="L128" s="9">
        <v>2381948673</v>
      </c>
      <c r="M128" s="9">
        <v>2381948673</v>
      </c>
      <c r="N128">
        <v>2018</v>
      </c>
    </row>
    <row r="129" spans="1:14" x14ac:dyDescent="0.3">
      <c r="A129" t="s">
        <v>390</v>
      </c>
      <c r="B129" t="s">
        <v>379</v>
      </c>
      <c r="C129" t="s">
        <v>379</v>
      </c>
      <c r="D129" t="s">
        <v>390</v>
      </c>
      <c r="E129" t="s">
        <v>391</v>
      </c>
      <c r="F129" t="s">
        <v>41</v>
      </c>
      <c r="G129" t="s">
        <v>42</v>
      </c>
      <c r="H129" t="s">
        <v>13</v>
      </c>
      <c r="I129" t="s">
        <v>43</v>
      </c>
      <c r="J129" t="s">
        <v>44</v>
      </c>
      <c r="K129" t="s">
        <v>45</v>
      </c>
      <c r="L129" s="9">
        <v>398591239</v>
      </c>
      <c r="M129" s="9">
        <v>398591239</v>
      </c>
      <c r="N129">
        <v>2018</v>
      </c>
    </row>
    <row r="130" spans="1:14" x14ac:dyDescent="0.3">
      <c r="A130" t="s">
        <v>390</v>
      </c>
      <c r="B130" t="s">
        <v>379</v>
      </c>
      <c r="C130" t="s">
        <v>379</v>
      </c>
      <c r="D130" t="s">
        <v>390</v>
      </c>
      <c r="E130" t="s">
        <v>391</v>
      </c>
      <c r="F130" t="s">
        <v>41</v>
      </c>
      <c r="G130" t="s">
        <v>42</v>
      </c>
      <c r="H130" t="s">
        <v>13</v>
      </c>
      <c r="I130" t="s">
        <v>43</v>
      </c>
      <c r="J130" t="s">
        <v>44</v>
      </c>
      <c r="K130" t="s">
        <v>45</v>
      </c>
      <c r="L130" s="9">
        <v>3175531554</v>
      </c>
      <c r="M130" s="9">
        <v>3175531554</v>
      </c>
      <c r="N130">
        <v>2018</v>
      </c>
    </row>
    <row r="131" spans="1:14" x14ac:dyDescent="0.3">
      <c r="A131" t="s">
        <v>390</v>
      </c>
      <c r="B131" t="s">
        <v>379</v>
      </c>
      <c r="C131" t="s">
        <v>379</v>
      </c>
      <c r="D131" t="s">
        <v>390</v>
      </c>
      <c r="E131" t="s">
        <v>391</v>
      </c>
      <c r="F131" t="s">
        <v>41</v>
      </c>
      <c r="G131" t="s">
        <v>42</v>
      </c>
      <c r="H131" t="s">
        <v>13</v>
      </c>
      <c r="I131" t="s">
        <v>43</v>
      </c>
      <c r="J131" t="s">
        <v>44</v>
      </c>
      <c r="K131" t="s">
        <v>45</v>
      </c>
      <c r="L131" s="9">
        <v>795489116</v>
      </c>
      <c r="M131" s="9">
        <v>795489116</v>
      </c>
      <c r="N131">
        <v>2018</v>
      </c>
    </row>
    <row r="132" spans="1:14" x14ac:dyDescent="0.3">
      <c r="A132" t="s">
        <v>390</v>
      </c>
      <c r="B132" t="s">
        <v>379</v>
      </c>
      <c r="C132" t="s">
        <v>379</v>
      </c>
      <c r="D132" t="s">
        <v>390</v>
      </c>
      <c r="E132" t="s">
        <v>391</v>
      </c>
      <c r="F132" t="s">
        <v>41</v>
      </c>
      <c r="G132" t="s">
        <v>42</v>
      </c>
      <c r="H132" t="s">
        <v>13</v>
      </c>
      <c r="I132" t="s">
        <v>43</v>
      </c>
      <c r="J132" t="s">
        <v>44</v>
      </c>
      <c r="K132" t="s">
        <v>45</v>
      </c>
      <c r="L132" s="9">
        <v>210065039</v>
      </c>
      <c r="M132" s="9">
        <v>210065039</v>
      </c>
      <c r="N132">
        <v>2018</v>
      </c>
    </row>
    <row r="133" spans="1:14" x14ac:dyDescent="0.3">
      <c r="A133" t="s">
        <v>390</v>
      </c>
      <c r="B133" t="s">
        <v>379</v>
      </c>
      <c r="C133" t="s">
        <v>379</v>
      </c>
      <c r="D133" t="s">
        <v>390</v>
      </c>
      <c r="E133" t="s">
        <v>391</v>
      </c>
      <c r="F133" t="s">
        <v>41</v>
      </c>
      <c r="G133" t="s">
        <v>42</v>
      </c>
      <c r="H133" t="s">
        <v>13</v>
      </c>
      <c r="I133" t="s">
        <v>43</v>
      </c>
      <c r="J133" t="s">
        <v>44</v>
      </c>
      <c r="K133" t="s">
        <v>45</v>
      </c>
      <c r="L133" s="9">
        <v>41914800</v>
      </c>
      <c r="M133" s="9">
        <v>41914800</v>
      </c>
      <c r="N133">
        <v>2018</v>
      </c>
    </row>
    <row r="134" spans="1:14" x14ac:dyDescent="0.3">
      <c r="A134" t="s">
        <v>390</v>
      </c>
      <c r="B134" t="s">
        <v>379</v>
      </c>
      <c r="C134" t="s">
        <v>379</v>
      </c>
      <c r="D134" t="s">
        <v>390</v>
      </c>
      <c r="E134" t="s">
        <v>391</v>
      </c>
      <c r="F134" t="s">
        <v>41</v>
      </c>
      <c r="G134" t="s">
        <v>42</v>
      </c>
      <c r="H134" t="s">
        <v>13</v>
      </c>
      <c r="I134" t="s">
        <v>43</v>
      </c>
      <c r="J134" t="s">
        <v>44</v>
      </c>
      <c r="K134" t="s">
        <v>45</v>
      </c>
      <c r="L134" s="9">
        <v>250470200</v>
      </c>
      <c r="M134" s="9">
        <v>250470200</v>
      </c>
      <c r="N134">
        <v>2018</v>
      </c>
    </row>
    <row r="135" spans="1:14" x14ac:dyDescent="0.3">
      <c r="A135" t="s">
        <v>390</v>
      </c>
      <c r="B135" t="s">
        <v>379</v>
      </c>
      <c r="C135" t="s">
        <v>379</v>
      </c>
      <c r="D135" t="s">
        <v>390</v>
      </c>
      <c r="E135" t="s">
        <v>391</v>
      </c>
      <c r="F135" t="s">
        <v>41</v>
      </c>
      <c r="G135" t="s">
        <v>42</v>
      </c>
      <c r="H135" t="s">
        <v>13</v>
      </c>
      <c r="I135" t="s">
        <v>43</v>
      </c>
      <c r="J135" t="s">
        <v>44</v>
      </c>
      <c r="K135" t="s">
        <v>45</v>
      </c>
      <c r="L135" s="9">
        <v>333878700</v>
      </c>
      <c r="M135" s="9">
        <v>333878700</v>
      </c>
      <c r="N135">
        <v>2018</v>
      </c>
    </row>
    <row r="136" spans="1:14" x14ac:dyDescent="0.3">
      <c r="A136" t="s">
        <v>390</v>
      </c>
      <c r="B136" t="s">
        <v>379</v>
      </c>
      <c r="C136" t="s">
        <v>379</v>
      </c>
      <c r="D136" t="s">
        <v>390</v>
      </c>
      <c r="E136" t="s">
        <v>391</v>
      </c>
      <c r="F136" t="s">
        <v>41</v>
      </c>
      <c r="G136" t="s">
        <v>42</v>
      </c>
      <c r="H136" t="s">
        <v>13</v>
      </c>
      <c r="I136" t="s">
        <v>43</v>
      </c>
      <c r="J136" t="s">
        <v>44</v>
      </c>
      <c r="K136" t="s">
        <v>45</v>
      </c>
      <c r="L136" s="9">
        <v>83609500</v>
      </c>
      <c r="M136" s="9">
        <v>83609500</v>
      </c>
      <c r="N136">
        <v>2018</v>
      </c>
    </row>
    <row r="137" spans="1:14" x14ac:dyDescent="0.3">
      <c r="A137" t="s">
        <v>390</v>
      </c>
      <c r="B137" t="s">
        <v>379</v>
      </c>
      <c r="C137" t="s">
        <v>379</v>
      </c>
      <c r="D137" t="s">
        <v>390</v>
      </c>
      <c r="E137" t="s">
        <v>391</v>
      </c>
      <c r="F137" t="s">
        <v>41</v>
      </c>
      <c r="G137" t="s">
        <v>42</v>
      </c>
      <c r="H137" t="s">
        <v>13</v>
      </c>
      <c r="I137" t="s">
        <v>43</v>
      </c>
      <c r="J137" t="s">
        <v>44</v>
      </c>
      <c r="K137" t="s">
        <v>45</v>
      </c>
      <c r="L137" s="9">
        <v>350613673</v>
      </c>
      <c r="M137" s="9">
        <v>350613673</v>
      </c>
      <c r="N137">
        <v>2018</v>
      </c>
    </row>
    <row r="138" spans="1:14" x14ac:dyDescent="0.3">
      <c r="A138" t="s">
        <v>390</v>
      </c>
      <c r="B138" t="s">
        <v>379</v>
      </c>
      <c r="C138" t="s">
        <v>379</v>
      </c>
      <c r="D138" t="s">
        <v>390</v>
      </c>
      <c r="E138" t="s">
        <v>391</v>
      </c>
      <c r="F138" t="s">
        <v>41</v>
      </c>
      <c r="G138" t="s">
        <v>42</v>
      </c>
      <c r="H138" t="s">
        <v>13</v>
      </c>
      <c r="I138" t="s">
        <v>43</v>
      </c>
      <c r="J138" t="s">
        <v>44</v>
      </c>
      <c r="K138" t="s">
        <v>45</v>
      </c>
      <c r="L138" s="9">
        <v>363820901</v>
      </c>
      <c r="M138" s="9">
        <v>363820901</v>
      </c>
      <c r="N138">
        <v>2018</v>
      </c>
    </row>
    <row r="139" spans="1:14" x14ac:dyDescent="0.3">
      <c r="A139" t="s">
        <v>390</v>
      </c>
      <c r="B139" t="s">
        <v>379</v>
      </c>
      <c r="C139" t="s">
        <v>379</v>
      </c>
      <c r="D139" t="s">
        <v>390</v>
      </c>
      <c r="E139" t="s">
        <v>391</v>
      </c>
      <c r="F139" t="s">
        <v>41</v>
      </c>
      <c r="G139" t="s">
        <v>42</v>
      </c>
      <c r="H139" t="s">
        <v>13</v>
      </c>
      <c r="I139" t="s">
        <v>48</v>
      </c>
      <c r="J139" t="s">
        <v>49</v>
      </c>
      <c r="K139" t="s">
        <v>45</v>
      </c>
      <c r="L139" s="9">
        <v>476594660</v>
      </c>
      <c r="M139" s="9">
        <v>476594660</v>
      </c>
      <c r="N139">
        <v>2018</v>
      </c>
    </row>
    <row r="140" spans="1:14" x14ac:dyDescent="0.3">
      <c r="A140" t="s">
        <v>390</v>
      </c>
      <c r="B140" t="s">
        <v>379</v>
      </c>
      <c r="C140" t="s">
        <v>379</v>
      </c>
      <c r="D140" t="s">
        <v>390</v>
      </c>
      <c r="E140" t="s">
        <v>391</v>
      </c>
      <c r="F140" t="s">
        <v>41</v>
      </c>
      <c r="G140" t="s">
        <v>42</v>
      </c>
      <c r="H140" t="s">
        <v>13</v>
      </c>
      <c r="I140" t="s">
        <v>50</v>
      </c>
      <c r="J140" t="s">
        <v>51</v>
      </c>
      <c r="K140" t="s">
        <v>45</v>
      </c>
      <c r="L140" s="9">
        <v>7063141524</v>
      </c>
      <c r="M140" s="9">
        <v>6585067363</v>
      </c>
      <c r="N140">
        <v>2018</v>
      </c>
    </row>
    <row r="141" spans="1:14" x14ac:dyDescent="0.3">
      <c r="A141" t="s">
        <v>390</v>
      </c>
      <c r="B141" t="s">
        <v>379</v>
      </c>
      <c r="C141" t="s">
        <v>379</v>
      </c>
      <c r="D141" t="s">
        <v>390</v>
      </c>
      <c r="E141" t="s">
        <v>391</v>
      </c>
      <c r="F141" t="s">
        <v>41</v>
      </c>
      <c r="G141" t="s">
        <v>42</v>
      </c>
      <c r="H141" t="s">
        <v>13</v>
      </c>
      <c r="I141" t="s">
        <v>79</v>
      </c>
      <c r="J141" t="s">
        <v>80</v>
      </c>
      <c r="K141" t="s">
        <v>16</v>
      </c>
      <c r="L141" s="9">
        <v>867126130</v>
      </c>
      <c r="M141" s="9">
        <v>130292080</v>
      </c>
      <c r="N141">
        <v>2018</v>
      </c>
    </row>
    <row r="142" spans="1:14" x14ac:dyDescent="0.3">
      <c r="A142" t="s">
        <v>390</v>
      </c>
      <c r="B142" t="s">
        <v>379</v>
      </c>
      <c r="C142" t="s">
        <v>379</v>
      </c>
      <c r="D142" t="s">
        <v>390</v>
      </c>
      <c r="E142" t="s">
        <v>391</v>
      </c>
      <c r="F142" t="s">
        <v>41</v>
      </c>
      <c r="G142" t="s">
        <v>42</v>
      </c>
      <c r="H142" t="s">
        <v>13</v>
      </c>
      <c r="I142" t="s">
        <v>73</v>
      </c>
      <c r="J142" t="s">
        <v>74</v>
      </c>
      <c r="K142" t="s">
        <v>72</v>
      </c>
      <c r="L142" s="9">
        <v>10519576</v>
      </c>
      <c r="M142" s="9">
        <v>7135287</v>
      </c>
      <c r="N142">
        <v>2018</v>
      </c>
    </row>
    <row r="143" spans="1:14" x14ac:dyDescent="0.3">
      <c r="A143" t="s">
        <v>390</v>
      </c>
      <c r="B143" t="s">
        <v>379</v>
      </c>
      <c r="C143" t="s">
        <v>379</v>
      </c>
      <c r="D143" t="s">
        <v>390</v>
      </c>
      <c r="E143" t="s">
        <v>391</v>
      </c>
      <c r="F143" t="s">
        <v>41</v>
      </c>
      <c r="G143" t="s">
        <v>42</v>
      </c>
      <c r="H143" t="s">
        <v>13</v>
      </c>
      <c r="I143" t="s">
        <v>73</v>
      </c>
      <c r="J143" t="s">
        <v>74</v>
      </c>
      <c r="K143" t="s">
        <v>72</v>
      </c>
      <c r="L143" s="9">
        <v>599608880</v>
      </c>
      <c r="M143" s="9">
        <v>326091620</v>
      </c>
      <c r="N143">
        <v>2018</v>
      </c>
    </row>
    <row r="144" spans="1:14" x14ac:dyDescent="0.3">
      <c r="A144" t="s">
        <v>390</v>
      </c>
      <c r="B144" t="s">
        <v>379</v>
      </c>
      <c r="C144" t="s">
        <v>379</v>
      </c>
      <c r="D144" t="s">
        <v>390</v>
      </c>
      <c r="E144" t="s">
        <v>391</v>
      </c>
      <c r="F144" t="s">
        <v>41</v>
      </c>
      <c r="G144" t="s">
        <v>42</v>
      </c>
      <c r="H144" t="s">
        <v>13</v>
      </c>
      <c r="I144" t="s">
        <v>14</v>
      </c>
      <c r="J144" t="s">
        <v>15</v>
      </c>
      <c r="K144" t="s">
        <v>16</v>
      </c>
      <c r="L144" s="9">
        <v>4889375407</v>
      </c>
      <c r="M144" s="9">
        <v>4650063622</v>
      </c>
      <c r="N144">
        <v>2019</v>
      </c>
    </row>
    <row r="145" spans="1:14" x14ac:dyDescent="0.3">
      <c r="A145" t="s">
        <v>390</v>
      </c>
      <c r="B145" t="s">
        <v>379</v>
      </c>
      <c r="C145" t="s">
        <v>379</v>
      </c>
      <c r="D145" t="s">
        <v>390</v>
      </c>
      <c r="E145" t="s">
        <v>391</v>
      </c>
      <c r="F145" t="s">
        <v>41</v>
      </c>
      <c r="G145" t="s">
        <v>42</v>
      </c>
      <c r="H145" t="s">
        <v>13</v>
      </c>
      <c r="I145" t="s">
        <v>14</v>
      </c>
      <c r="J145" t="s">
        <v>15</v>
      </c>
      <c r="K145" t="s">
        <v>16</v>
      </c>
      <c r="L145" s="9">
        <v>2000</v>
      </c>
      <c r="M145" s="9">
        <v>0</v>
      </c>
      <c r="N145">
        <v>2019</v>
      </c>
    </row>
    <row r="146" spans="1:14" x14ac:dyDescent="0.3">
      <c r="A146" t="s">
        <v>390</v>
      </c>
      <c r="B146" t="s">
        <v>379</v>
      </c>
      <c r="C146" t="s">
        <v>379</v>
      </c>
      <c r="D146" t="s">
        <v>390</v>
      </c>
      <c r="E146" t="s">
        <v>391</v>
      </c>
      <c r="F146" t="s">
        <v>41</v>
      </c>
      <c r="G146" t="s">
        <v>42</v>
      </c>
      <c r="H146" t="s">
        <v>13</v>
      </c>
      <c r="I146" t="s">
        <v>14</v>
      </c>
      <c r="J146" t="s">
        <v>15</v>
      </c>
      <c r="K146" t="s">
        <v>16</v>
      </c>
      <c r="L146" s="9">
        <v>1000</v>
      </c>
      <c r="M146" s="9">
        <v>0</v>
      </c>
      <c r="N146">
        <v>2019</v>
      </c>
    </row>
    <row r="147" spans="1:14" x14ac:dyDescent="0.3">
      <c r="A147" t="s">
        <v>390</v>
      </c>
      <c r="B147" t="s">
        <v>379</v>
      </c>
      <c r="C147" t="s">
        <v>379</v>
      </c>
      <c r="D147" t="s">
        <v>390</v>
      </c>
      <c r="E147" t="s">
        <v>391</v>
      </c>
      <c r="F147" t="s">
        <v>41</v>
      </c>
      <c r="G147" t="s">
        <v>42</v>
      </c>
      <c r="H147" t="s">
        <v>13</v>
      </c>
      <c r="I147" t="s">
        <v>14</v>
      </c>
      <c r="J147" t="s">
        <v>15</v>
      </c>
      <c r="K147" t="s">
        <v>16</v>
      </c>
      <c r="L147" s="9">
        <v>1000</v>
      </c>
      <c r="M147" s="9">
        <v>0</v>
      </c>
      <c r="N147">
        <v>2019</v>
      </c>
    </row>
    <row r="148" spans="1:14" x14ac:dyDescent="0.3">
      <c r="A148" t="s">
        <v>390</v>
      </c>
      <c r="B148" t="s">
        <v>379</v>
      </c>
      <c r="C148" t="s">
        <v>379</v>
      </c>
      <c r="D148" t="s">
        <v>390</v>
      </c>
      <c r="E148" t="s">
        <v>391</v>
      </c>
      <c r="F148" t="s">
        <v>41</v>
      </c>
      <c r="G148" t="s">
        <v>42</v>
      </c>
      <c r="H148" t="s">
        <v>13</v>
      </c>
      <c r="I148" t="s">
        <v>91</v>
      </c>
      <c r="J148" t="s">
        <v>92</v>
      </c>
      <c r="K148" t="s">
        <v>45</v>
      </c>
      <c r="L148" s="9">
        <v>500</v>
      </c>
      <c r="M148" s="9">
        <v>0</v>
      </c>
      <c r="N148">
        <v>2019</v>
      </c>
    </row>
    <row r="149" spans="1:14" x14ac:dyDescent="0.3">
      <c r="A149" t="s">
        <v>390</v>
      </c>
      <c r="B149" t="s">
        <v>379</v>
      </c>
      <c r="C149" t="s">
        <v>379</v>
      </c>
      <c r="D149" t="s">
        <v>390</v>
      </c>
      <c r="E149" t="s">
        <v>391</v>
      </c>
      <c r="F149" t="s">
        <v>41</v>
      </c>
      <c r="G149" t="s">
        <v>42</v>
      </c>
      <c r="H149" t="s">
        <v>13</v>
      </c>
      <c r="I149" t="s">
        <v>91</v>
      </c>
      <c r="J149" t="s">
        <v>92</v>
      </c>
      <c r="K149" t="s">
        <v>45</v>
      </c>
      <c r="L149" s="9">
        <v>73588819</v>
      </c>
      <c r="M149" s="9">
        <v>0</v>
      </c>
      <c r="N149">
        <v>2019</v>
      </c>
    </row>
    <row r="150" spans="1:14" x14ac:dyDescent="0.3">
      <c r="A150" t="s">
        <v>390</v>
      </c>
      <c r="B150" t="s">
        <v>379</v>
      </c>
      <c r="C150" t="s">
        <v>379</v>
      </c>
      <c r="D150" t="s">
        <v>390</v>
      </c>
      <c r="E150" t="s">
        <v>391</v>
      </c>
      <c r="F150" t="s">
        <v>41</v>
      </c>
      <c r="G150" t="s">
        <v>42</v>
      </c>
      <c r="H150" t="s">
        <v>13</v>
      </c>
      <c r="I150" t="s">
        <v>133</v>
      </c>
      <c r="J150" t="s">
        <v>134</v>
      </c>
      <c r="K150" t="s">
        <v>45</v>
      </c>
      <c r="L150" s="9">
        <v>277034374</v>
      </c>
      <c r="M150" s="9">
        <v>0</v>
      </c>
      <c r="N150">
        <v>2019</v>
      </c>
    </row>
    <row r="151" spans="1:14" x14ac:dyDescent="0.3">
      <c r="A151" t="s">
        <v>390</v>
      </c>
      <c r="B151" t="s">
        <v>379</v>
      </c>
      <c r="C151" t="s">
        <v>379</v>
      </c>
      <c r="D151" t="s">
        <v>390</v>
      </c>
      <c r="E151" t="s">
        <v>391</v>
      </c>
      <c r="F151" t="s">
        <v>41</v>
      </c>
      <c r="G151" t="s">
        <v>42</v>
      </c>
      <c r="H151" t="s">
        <v>13</v>
      </c>
      <c r="I151" t="s">
        <v>43</v>
      </c>
      <c r="J151" t="s">
        <v>44</v>
      </c>
      <c r="K151" t="s">
        <v>45</v>
      </c>
      <c r="L151" s="9">
        <v>92725679203</v>
      </c>
      <c r="M151" s="9">
        <v>92725679203</v>
      </c>
      <c r="N151">
        <v>2019</v>
      </c>
    </row>
    <row r="152" spans="1:14" x14ac:dyDescent="0.3">
      <c r="A152" t="s">
        <v>390</v>
      </c>
      <c r="B152" t="s">
        <v>379</v>
      </c>
      <c r="C152" t="s">
        <v>379</v>
      </c>
      <c r="D152" t="s">
        <v>390</v>
      </c>
      <c r="E152" t="s">
        <v>391</v>
      </c>
      <c r="F152" t="s">
        <v>41</v>
      </c>
      <c r="G152" t="s">
        <v>42</v>
      </c>
      <c r="H152" t="s">
        <v>13</v>
      </c>
      <c r="I152" t="s">
        <v>43</v>
      </c>
      <c r="J152" t="s">
        <v>44</v>
      </c>
      <c r="K152" t="s">
        <v>45</v>
      </c>
      <c r="L152" s="9">
        <v>6502385896</v>
      </c>
      <c r="M152" s="9">
        <v>6360159726</v>
      </c>
      <c r="N152">
        <v>2019</v>
      </c>
    </row>
    <row r="153" spans="1:14" x14ac:dyDescent="0.3">
      <c r="A153" t="s">
        <v>390</v>
      </c>
      <c r="B153" t="s">
        <v>379</v>
      </c>
      <c r="C153" t="s">
        <v>379</v>
      </c>
      <c r="D153" t="s">
        <v>390</v>
      </c>
      <c r="E153" t="s">
        <v>391</v>
      </c>
      <c r="F153" t="s">
        <v>41</v>
      </c>
      <c r="G153" t="s">
        <v>42</v>
      </c>
      <c r="H153" t="s">
        <v>13</v>
      </c>
      <c r="I153" t="s">
        <v>43</v>
      </c>
      <c r="J153" t="s">
        <v>44</v>
      </c>
      <c r="K153" t="s">
        <v>45</v>
      </c>
      <c r="L153" s="9">
        <v>9985688778</v>
      </c>
      <c r="M153" s="9">
        <v>9985688777</v>
      </c>
      <c r="N153">
        <v>2019</v>
      </c>
    </row>
    <row r="154" spans="1:14" x14ac:dyDescent="0.3">
      <c r="A154" t="s">
        <v>390</v>
      </c>
      <c r="B154" t="s">
        <v>379</v>
      </c>
      <c r="C154" t="s">
        <v>379</v>
      </c>
      <c r="D154" t="s">
        <v>390</v>
      </c>
      <c r="E154" t="s">
        <v>391</v>
      </c>
      <c r="F154" t="s">
        <v>41</v>
      </c>
      <c r="G154" t="s">
        <v>42</v>
      </c>
      <c r="H154" t="s">
        <v>13</v>
      </c>
      <c r="I154" t="s">
        <v>43</v>
      </c>
      <c r="J154" t="s">
        <v>44</v>
      </c>
      <c r="K154" t="s">
        <v>45</v>
      </c>
      <c r="L154" s="9">
        <v>750000000</v>
      </c>
      <c r="M154" s="9">
        <v>698621832</v>
      </c>
      <c r="N154">
        <v>2019</v>
      </c>
    </row>
    <row r="155" spans="1:14" x14ac:dyDescent="0.3">
      <c r="A155" t="s">
        <v>390</v>
      </c>
      <c r="B155" t="s">
        <v>379</v>
      </c>
      <c r="C155" t="s">
        <v>379</v>
      </c>
      <c r="D155" t="s">
        <v>390</v>
      </c>
      <c r="E155" t="s">
        <v>391</v>
      </c>
      <c r="F155" t="s">
        <v>41</v>
      </c>
      <c r="G155" t="s">
        <v>42</v>
      </c>
      <c r="H155" t="s">
        <v>13</v>
      </c>
      <c r="I155" t="s">
        <v>43</v>
      </c>
      <c r="J155" t="s">
        <v>44</v>
      </c>
      <c r="K155" t="s">
        <v>45</v>
      </c>
      <c r="L155" s="9">
        <v>9851501817</v>
      </c>
      <c r="M155" s="9">
        <v>9851501817</v>
      </c>
      <c r="N155">
        <v>2019</v>
      </c>
    </row>
    <row r="156" spans="1:14" x14ac:dyDescent="0.3">
      <c r="A156" t="s">
        <v>390</v>
      </c>
      <c r="B156" t="s">
        <v>379</v>
      </c>
      <c r="C156" t="s">
        <v>379</v>
      </c>
      <c r="D156" t="s">
        <v>390</v>
      </c>
      <c r="E156" t="s">
        <v>391</v>
      </c>
      <c r="F156" t="s">
        <v>41</v>
      </c>
      <c r="G156" t="s">
        <v>42</v>
      </c>
      <c r="H156" t="s">
        <v>13</v>
      </c>
      <c r="I156" t="s">
        <v>43</v>
      </c>
      <c r="J156" t="s">
        <v>44</v>
      </c>
      <c r="K156" t="s">
        <v>45</v>
      </c>
      <c r="L156" s="9">
        <v>7415452</v>
      </c>
      <c r="M156" s="9">
        <v>0</v>
      </c>
      <c r="N156">
        <v>2019</v>
      </c>
    </row>
    <row r="157" spans="1:14" x14ac:dyDescent="0.3">
      <c r="A157" t="s">
        <v>390</v>
      </c>
      <c r="B157" t="s">
        <v>379</v>
      </c>
      <c r="C157" t="s">
        <v>379</v>
      </c>
      <c r="D157" t="s">
        <v>390</v>
      </c>
      <c r="E157" t="s">
        <v>391</v>
      </c>
      <c r="F157" t="s">
        <v>41</v>
      </c>
      <c r="G157" t="s">
        <v>42</v>
      </c>
      <c r="H157" t="s">
        <v>13</v>
      </c>
      <c r="I157" t="s">
        <v>43</v>
      </c>
      <c r="J157" t="s">
        <v>44</v>
      </c>
      <c r="K157" t="s">
        <v>45</v>
      </c>
      <c r="L157" s="9">
        <v>7925861012</v>
      </c>
      <c r="M157" s="9">
        <v>7925861012</v>
      </c>
      <c r="N157">
        <v>2019</v>
      </c>
    </row>
    <row r="158" spans="1:14" x14ac:dyDescent="0.3">
      <c r="A158" t="s">
        <v>390</v>
      </c>
      <c r="B158" t="s">
        <v>379</v>
      </c>
      <c r="C158" t="s">
        <v>379</v>
      </c>
      <c r="D158" t="s">
        <v>390</v>
      </c>
      <c r="E158" t="s">
        <v>391</v>
      </c>
      <c r="F158" t="s">
        <v>41</v>
      </c>
      <c r="G158" t="s">
        <v>42</v>
      </c>
      <c r="H158" t="s">
        <v>13</v>
      </c>
      <c r="I158" t="s">
        <v>43</v>
      </c>
      <c r="J158" t="s">
        <v>44</v>
      </c>
      <c r="K158" t="s">
        <v>45</v>
      </c>
      <c r="L158" s="9">
        <v>6912900384</v>
      </c>
      <c r="M158" s="9">
        <v>6912900384</v>
      </c>
      <c r="N158">
        <v>2019</v>
      </c>
    </row>
    <row r="159" spans="1:14" x14ac:dyDescent="0.3">
      <c r="A159" t="s">
        <v>390</v>
      </c>
      <c r="B159" t="s">
        <v>379</v>
      </c>
      <c r="C159" t="s">
        <v>379</v>
      </c>
      <c r="D159" t="s">
        <v>390</v>
      </c>
      <c r="E159" t="s">
        <v>391</v>
      </c>
      <c r="F159" t="s">
        <v>41</v>
      </c>
      <c r="G159" t="s">
        <v>42</v>
      </c>
      <c r="H159" t="s">
        <v>13</v>
      </c>
      <c r="I159" t="s">
        <v>43</v>
      </c>
      <c r="J159" t="s">
        <v>44</v>
      </c>
      <c r="K159" t="s">
        <v>45</v>
      </c>
      <c r="L159" s="9">
        <v>23409417</v>
      </c>
      <c r="M159" s="9">
        <v>20909417</v>
      </c>
      <c r="N159">
        <v>2019</v>
      </c>
    </row>
    <row r="160" spans="1:14" x14ac:dyDescent="0.3">
      <c r="A160" t="s">
        <v>390</v>
      </c>
      <c r="B160" t="s">
        <v>379</v>
      </c>
      <c r="C160" t="s">
        <v>379</v>
      </c>
      <c r="D160" t="s">
        <v>390</v>
      </c>
      <c r="E160" t="s">
        <v>391</v>
      </c>
      <c r="F160" t="s">
        <v>41</v>
      </c>
      <c r="G160" t="s">
        <v>42</v>
      </c>
      <c r="H160" t="s">
        <v>13</v>
      </c>
      <c r="I160" t="s">
        <v>43</v>
      </c>
      <c r="J160" t="s">
        <v>44</v>
      </c>
      <c r="K160" t="s">
        <v>45</v>
      </c>
      <c r="L160" s="9">
        <v>486500000</v>
      </c>
      <c r="M160" s="9">
        <v>443474525</v>
      </c>
      <c r="N160">
        <v>2019</v>
      </c>
    </row>
    <row r="161" spans="1:14" x14ac:dyDescent="0.3">
      <c r="A161" t="s">
        <v>390</v>
      </c>
      <c r="B161" t="s">
        <v>379</v>
      </c>
      <c r="C161" t="s">
        <v>379</v>
      </c>
      <c r="D161" t="s">
        <v>390</v>
      </c>
      <c r="E161" t="s">
        <v>391</v>
      </c>
      <c r="F161" t="s">
        <v>41</v>
      </c>
      <c r="G161" t="s">
        <v>42</v>
      </c>
      <c r="H161" t="s">
        <v>13</v>
      </c>
      <c r="I161" t="s">
        <v>43</v>
      </c>
      <c r="J161" t="s">
        <v>44</v>
      </c>
      <c r="K161" t="s">
        <v>45</v>
      </c>
      <c r="L161" s="9">
        <v>2900000000</v>
      </c>
      <c r="M161" s="9">
        <v>2651945017</v>
      </c>
      <c r="N161">
        <v>2019</v>
      </c>
    </row>
    <row r="162" spans="1:14" x14ac:dyDescent="0.3">
      <c r="A162" t="s">
        <v>390</v>
      </c>
      <c r="B162" t="s">
        <v>379</v>
      </c>
      <c r="C162" t="s">
        <v>379</v>
      </c>
      <c r="D162" t="s">
        <v>390</v>
      </c>
      <c r="E162" t="s">
        <v>391</v>
      </c>
      <c r="F162" t="s">
        <v>41</v>
      </c>
      <c r="G162" t="s">
        <v>42</v>
      </c>
      <c r="H162" t="s">
        <v>13</v>
      </c>
      <c r="I162" t="s">
        <v>43</v>
      </c>
      <c r="J162" t="s">
        <v>44</v>
      </c>
      <c r="K162" t="s">
        <v>45</v>
      </c>
      <c r="L162" s="9">
        <v>484500000</v>
      </c>
      <c r="M162" s="9">
        <v>443474525</v>
      </c>
      <c r="N162">
        <v>2019</v>
      </c>
    </row>
    <row r="163" spans="1:14" x14ac:dyDescent="0.3">
      <c r="A163" t="s">
        <v>390</v>
      </c>
      <c r="B163" t="s">
        <v>379</v>
      </c>
      <c r="C163" t="s">
        <v>379</v>
      </c>
      <c r="D163" t="s">
        <v>390</v>
      </c>
      <c r="E163" t="s">
        <v>391</v>
      </c>
      <c r="F163" t="s">
        <v>41</v>
      </c>
      <c r="G163" t="s">
        <v>42</v>
      </c>
      <c r="H163" t="s">
        <v>13</v>
      </c>
      <c r="I163" t="s">
        <v>43</v>
      </c>
      <c r="J163" t="s">
        <v>44</v>
      </c>
      <c r="K163" t="s">
        <v>45</v>
      </c>
      <c r="L163" s="9">
        <v>966000000</v>
      </c>
      <c r="M163" s="9">
        <v>885193233</v>
      </c>
      <c r="N163">
        <v>2019</v>
      </c>
    </row>
    <row r="164" spans="1:14" x14ac:dyDescent="0.3">
      <c r="A164" t="s">
        <v>390</v>
      </c>
      <c r="B164" t="s">
        <v>379</v>
      </c>
      <c r="C164" t="s">
        <v>379</v>
      </c>
      <c r="D164" t="s">
        <v>390</v>
      </c>
      <c r="E164" t="s">
        <v>391</v>
      </c>
      <c r="F164" t="s">
        <v>41</v>
      </c>
      <c r="G164" t="s">
        <v>42</v>
      </c>
      <c r="H164" t="s">
        <v>13</v>
      </c>
      <c r="I164" t="s">
        <v>43</v>
      </c>
      <c r="J164" t="s">
        <v>44</v>
      </c>
      <c r="K164" t="s">
        <v>45</v>
      </c>
      <c r="L164" s="9">
        <v>3860000000</v>
      </c>
      <c r="M164" s="9">
        <v>3535271158</v>
      </c>
      <c r="N164">
        <v>2019</v>
      </c>
    </row>
    <row r="165" spans="1:14" x14ac:dyDescent="0.3">
      <c r="A165" t="s">
        <v>390</v>
      </c>
      <c r="B165" t="s">
        <v>379</v>
      </c>
      <c r="C165" t="s">
        <v>379</v>
      </c>
      <c r="D165" t="s">
        <v>390</v>
      </c>
      <c r="E165" t="s">
        <v>391</v>
      </c>
      <c r="F165" t="s">
        <v>41</v>
      </c>
      <c r="G165" t="s">
        <v>42</v>
      </c>
      <c r="H165" t="s">
        <v>13</v>
      </c>
      <c r="I165" t="s">
        <v>43</v>
      </c>
      <c r="J165" t="s">
        <v>44</v>
      </c>
      <c r="K165" t="s">
        <v>45</v>
      </c>
      <c r="L165" s="9">
        <v>864751038</v>
      </c>
      <c r="M165" s="9">
        <v>864751038</v>
      </c>
      <c r="N165">
        <v>2019</v>
      </c>
    </row>
    <row r="166" spans="1:14" x14ac:dyDescent="0.3">
      <c r="A166" t="s">
        <v>390</v>
      </c>
      <c r="B166" t="s">
        <v>379</v>
      </c>
      <c r="C166" t="s">
        <v>379</v>
      </c>
      <c r="D166" t="s">
        <v>390</v>
      </c>
      <c r="E166" t="s">
        <v>391</v>
      </c>
      <c r="F166" t="s">
        <v>41</v>
      </c>
      <c r="G166" t="s">
        <v>42</v>
      </c>
      <c r="H166" t="s">
        <v>13</v>
      </c>
      <c r="I166" t="s">
        <v>43</v>
      </c>
      <c r="J166" t="s">
        <v>44</v>
      </c>
      <c r="K166" t="s">
        <v>45</v>
      </c>
      <c r="L166" s="9">
        <v>754861609</v>
      </c>
      <c r="M166" s="9">
        <v>754861609</v>
      </c>
      <c r="N166">
        <v>2019</v>
      </c>
    </row>
    <row r="167" spans="1:14" x14ac:dyDescent="0.3">
      <c r="A167" t="s">
        <v>390</v>
      </c>
      <c r="B167" t="s">
        <v>379</v>
      </c>
      <c r="C167" t="s">
        <v>379</v>
      </c>
      <c r="D167" t="s">
        <v>390</v>
      </c>
      <c r="E167" t="s">
        <v>391</v>
      </c>
      <c r="F167" t="s">
        <v>41</v>
      </c>
      <c r="G167" t="s">
        <v>42</v>
      </c>
      <c r="H167" t="s">
        <v>13</v>
      </c>
      <c r="I167" t="s">
        <v>43</v>
      </c>
      <c r="J167" t="s">
        <v>44</v>
      </c>
      <c r="K167" t="s">
        <v>45</v>
      </c>
      <c r="L167" s="9">
        <v>51000000</v>
      </c>
      <c r="M167" s="9">
        <v>48299800</v>
      </c>
      <c r="N167">
        <v>2019</v>
      </c>
    </row>
    <row r="168" spans="1:14" x14ac:dyDescent="0.3">
      <c r="A168" t="s">
        <v>390</v>
      </c>
      <c r="B168" t="s">
        <v>379</v>
      </c>
      <c r="C168" t="s">
        <v>379</v>
      </c>
      <c r="D168" t="s">
        <v>390</v>
      </c>
      <c r="E168" t="s">
        <v>391</v>
      </c>
      <c r="F168" t="s">
        <v>41</v>
      </c>
      <c r="G168" t="s">
        <v>42</v>
      </c>
      <c r="H168" t="s">
        <v>13</v>
      </c>
      <c r="I168" t="s">
        <v>43</v>
      </c>
      <c r="J168" t="s">
        <v>44</v>
      </c>
      <c r="K168" t="s">
        <v>45</v>
      </c>
      <c r="L168" s="9">
        <v>51000000</v>
      </c>
      <c r="M168" s="9">
        <v>48299800</v>
      </c>
      <c r="N168">
        <v>2019</v>
      </c>
    </row>
    <row r="169" spans="1:14" x14ac:dyDescent="0.3">
      <c r="A169" t="s">
        <v>390</v>
      </c>
      <c r="B169" t="s">
        <v>379</v>
      </c>
      <c r="C169" t="s">
        <v>379</v>
      </c>
      <c r="D169" t="s">
        <v>390</v>
      </c>
      <c r="E169" t="s">
        <v>391</v>
      </c>
      <c r="F169" t="s">
        <v>41</v>
      </c>
      <c r="G169" t="s">
        <v>42</v>
      </c>
      <c r="H169" t="s">
        <v>13</v>
      </c>
      <c r="I169" t="s">
        <v>43</v>
      </c>
      <c r="J169" t="s">
        <v>44</v>
      </c>
      <c r="K169" t="s">
        <v>45</v>
      </c>
      <c r="L169" s="9">
        <v>304000000</v>
      </c>
      <c r="M169" s="9">
        <v>289227300</v>
      </c>
      <c r="N169">
        <v>2019</v>
      </c>
    </row>
    <row r="170" spans="1:14" x14ac:dyDescent="0.3">
      <c r="A170" t="s">
        <v>390</v>
      </c>
      <c r="B170" t="s">
        <v>379</v>
      </c>
      <c r="C170" t="s">
        <v>379</v>
      </c>
      <c r="D170" t="s">
        <v>390</v>
      </c>
      <c r="E170" t="s">
        <v>391</v>
      </c>
      <c r="F170" t="s">
        <v>41</v>
      </c>
      <c r="G170" t="s">
        <v>42</v>
      </c>
      <c r="H170" t="s">
        <v>13</v>
      </c>
      <c r="I170" t="s">
        <v>43</v>
      </c>
      <c r="J170" t="s">
        <v>44</v>
      </c>
      <c r="K170" t="s">
        <v>45</v>
      </c>
      <c r="L170" s="9">
        <v>405000000</v>
      </c>
      <c r="M170" s="9">
        <v>385598000</v>
      </c>
      <c r="N170">
        <v>2019</v>
      </c>
    </row>
    <row r="171" spans="1:14" x14ac:dyDescent="0.3">
      <c r="A171" t="s">
        <v>390</v>
      </c>
      <c r="B171" t="s">
        <v>379</v>
      </c>
      <c r="C171" t="s">
        <v>379</v>
      </c>
      <c r="D171" t="s">
        <v>390</v>
      </c>
      <c r="E171" t="s">
        <v>391</v>
      </c>
      <c r="F171" t="s">
        <v>41</v>
      </c>
      <c r="G171" t="s">
        <v>42</v>
      </c>
      <c r="H171" t="s">
        <v>13</v>
      </c>
      <c r="I171" t="s">
        <v>43</v>
      </c>
      <c r="J171" t="s">
        <v>44</v>
      </c>
      <c r="K171" t="s">
        <v>45</v>
      </c>
      <c r="L171" s="9">
        <v>102000000</v>
      </c>
      <c r="M171" s="9">
        <v>96484100</v>
      </c>
      <c r="N171">
        <v>2019</v>
      </c>
    </row>
    <row r="172" spans="1:14" x14ac:dyDescent="0.3">
      <c r="A172" t="s">
        <v>390</v>
      </c>
      <c r="B172" t="s">
        <v>379</v>
      </c>
      <c r="C172" t="s">
        <v>379</v>
      </c>
      <c r="D172" t="s">
        <v>390</v>
      </c>
      <c r="E172" t="s">
        <v>391</v>
      </c>
      <c r="F172" t="s">
        <v>41</v>
      </c>
      <c r="G172" t="s">
        <v>42</v>
      </c>
      <c r="H172" t="s">
        <v>13</v>
      </c>
      <c r="I172" t="s">
        <v>43</v>
      </c>
      <c r="J172" t="s">
        <v>44</v>
      </c>
      <c r="K172" t="s">
        <v>45</v>
      </c>
      <c r="L172" s="9">
        <v>625105437</v>
      </c>
      <c r="M172" s="9">
        <v>605904237</v>
      </c>
      <c r="N172">
        <v>2019</v>
      </c>
    </row>
    <row r="173" spans="1:14" x14ac:dyDescent="0.3">
      <c r="A173" t="s">
        <v>390</v>
      </c>
      <c r="B173" t="s">
        <v>379</v>
      </c>
      <c r="C173" t="s">
        <v>379</v>
      </c>
      <c r="D173" t="s">
        <v>390</v>
      </c>
      <c r="E173" t="s">
        <v>391</v>
      </c>
      <c r="F173" t="s">
        <v>41</v>
      </c>
      <c r="G173" t="s">
        <v>42</v>
      </c>
      <c r="H173" t="s">
        <v>13</v>
      </c>
      <c r="I173" t="s">
        <v>43</v>
      </c>
      <c r="J173" t="s">
        <v>44</v>
      </c>
      <c r="K173" t="s">
        <v>45</v>
      </c>
      <c r="L173" s="9">
        <v>1172576015</v>
      </c>
      <c r="M173" s="9">
        <v>631487654</v>
      </c>
      <c r="N173">
        <v>2019</v>
      </c>
    </row>
    <row r="174" spans="1:14" x14ac:dyDescent="0.3">
      <c r="A174" t="s">
        <v>390</v>
      </c>
      <c r="B174" t="s">
        <v>379</v>
      </c>
      <c r="C174" t="s">
        <v>379</v>
      </c>
      <c r="D174" t="s">
        <v>390</v>
      </c>
      <c r="E174" t="s">
        <v>391</v>
      </c>
      <c r="F174" t="s">
        <v>41</v>
      </c>
      <c r="G174" t="s">
        <v>42</v>
      </c>
      <c r="H174" t="s">
        <v>13</v>
      </c>
      <c r="I174" t="s">
        <v>43</v>
      </c>
      <c r="J174" t="s">
        <v>44</v>
      </c>
      <c r="K174" t="s">
        <v>45</v>
      </c>
      <c r="L174" s="9">
        <v>44189955</v>
      </c>
      <c r="M174" s="9">
        <v>41732400</v>
      </c>
      <c r="N174">
        <v>2019</v>
      </c>
    </row>
    <row r="175" spans="1:14" x14ac:dyDescent="0.3">
      <c r="A175" t="s">
        <v>390</v>
      </c>
      <c r="B175" t="s">
        <v>379</v>
      </c>
      <c r="C175" t="s">
        <v>379</v>
      </c>
      <c r="D175" t="s">
        <v>390</v>
      </c>
      <c r="E175" t="s">
        <v>391</v>
      </c>
      <c r="F175" t="s">
        <v>41</v>
      </c>
      <c r="G175" t="s">
        <v>42</v>
      </c>
      <c r="H175" t="s">
        <v>13</v>
      </c>
      <c r="I175" t="s">
        <v>43</v>
      </c>
      <c r="J175" t="s">
        <v>44</v>
      </c>
      <c r="K175" t="s">
        <v>45</v>
      </c>
      <c r="L175" s="9">
        <v>891841637</v>
      </c>
      <c r="M175" s="9">
        <v>891841637</v>
      </c>
      <c r="N175">
        <v>2019</v>
      </c>
    </row>
    <row r="176" spans="1:14" x14ac:dyDescent="0.3">
      <c r="A176" t="s">
        <v>390</v>
      </c>
      <c r="B176" t="s">
        <v>379</v>
      </c>
      <c r="C176" t="s">
        <v>379</v>
      </c>
      <c r="D176" t="s">
        <v>390</v>
      </c>
      <c r="E176" t="s">
        <v>391</v>
      </c>
      <c r="F176" t="s">
        <v>41</v>
      </c>
      <c r="G176" t="s">
        <v>42</v>
      </c>
      <c r="H176" t="s">
        <v>13</v>
      </c>
      <c r="I176" t="s">
        <v>43</v>
      </c>
      <c r="J176" t="s">
        <v>44</v>
      </c>
      <c r="K176" t="s">
        <v>45</v>
      </c>
      <c r="L176" s="9">
        <v>59455200</v>
      </c>
      <c r="M176" s="9">
        <v>59455200</v>
      </c>
      <c r="N176">
        <v>2019</v>
      </c>
    </row>
    <row r="177" spans="1:14" x14ac:dyDescent="0.3">
      <c r="A177" t="s">
        <v>390</v>
      </c>
      <c r="B177" t="s">
        <v>379</v>
      </c>
      <c r="C177" t="s">
        <v>379</v>
      </c>
      <c r="D177" t="s">
        <v>390</v>
      </c>
      <c r="E177" t="s">
        <v>391</v>
      </c>
      <c r="F177" t="s">
        <v>41</v>
      </c>
      <c r="G177" t="s">
        <v>42</v>
      </c>
      <c r="H177" t="s">
        <v>13</v>
      </c>
      <c r="I177" t="s">
        <v>43</v>
      </c>
      <c r="J177" t="s">
        <v>44</v>
      </c>
      <c r="K177" t="s">
        <v>45</v>
      </c>
      <c r="L177" s="9">
        <v>263693000</v>
      </c>
      <c r="M177" s="9">
        <v>249476700</v>
      </c>
      <c r="N177">
        <v>2019</v>
      </c>
    </row>
    <row r="178" spans="1:14" x14ac:dyDescent="0.3">
      <c r="A178" t="s">
        <v>390</v>
      </c>
      <c r="B178" t="s">
        <v>379</v>
      </c>
      <c r="C178" t="s">
        <v>379</v>
      </c>
      <c r="D178" t="s">
        <v>390</v>
      </c>
      <c r="E178" t="s">
        <v>391</v>
      </c>
      <c r="F178" t="s">
        <v>41</v>
      </c>
      <c r="G178" t="s">
        <v>42</v>
      </c>
      <c r="H178" t="s">
        <v>13</v>
      </c>
      <c r="I178" t="s">
        <v>43</v>
      </c>
      <c r="J178" t="s">
        <v>44</v>
      </c>
      <c r="K178" t="s">
        <v>45</v>
      </c>
      <c r="L178" s="9">
        <v>44281500</v>
      </c>
      <c r="M178" s="9">
        <v>41732400</v>
      </c>
      <c r="N178">
        <v>2019</v>
      </c>
    </row>
    <row r="179" spans="1:14" x14ac:dyDescent="0.3">
      <c r="A179" t="s">
        <v>390</v>
      </c>
      <c r="B179" t="s">
        <v>379</v>
      </c>
      <c r="C179" t="s">
        <v>379</v>
      </c>
      <c r="D179" t="s">
        <v>390</v>
      </c>
      <c r="E179" t="s">
        <v>391</v>
      </c>
      <c r="F179" t="s">
        <v>41</v>
      </c>
      <c r="G179" t="s">
        <v>42</v>
      </c>
      <c r="H179" t="s">
        <v>13</v>
      </c>
      <c r="I179" t="s">
        <v>43</v>
      </c>
      <c r="J179" t="s">
        <v>44</v>
      </c>
      <c r="K179" t="s">
        <v>45</v>
      </c>
      <c r="L179" s="9">
        <v>332578400</v>
      </c>
      <c r="M179" s="9">
        <v>332578400</v>
      </c>
      <c r="N179">
        <v>2019</v>
      </c>
    </row>
    <row r="180" spans="1:14" x14ac:dyDescent="0.3">
      <c r="A180" t="s">
        <v>390</v>
      </c>
      <c r="B180" t="s">
        <v>379</v>
      </c>
      <c r="C180" t="s">
        <v>379</v>
      </c>
      <c r="D180" t="s">
        <v>390</v>
      </c>
      <c r="E180" t="s">
        <v>391</v>
      </c>
      <c r="F180" t="s">
        <v>41</v>
      </c>
      <c r="G180" t="s">
        <v>42</v>
      </c>
      <c r="H180" t="s">
        <v>13</v>
      </c>
      <c r="I180" t="s">
        <v>43</v>
      </c>
      <c r="J180" t="s">
        <v>44</v>
      </c>
      <c r="K180" t="s">
        <v>45</v>
      </c>
      <c r="L180" s="9">
        <v>88246100</v>
      </c>
      <c r="M180" s="9">
        <v>83270000</v>
      </c>
      <c r="N180">
        <v>2019</v>
      </c>
    </row>
    <row r="181" spans="1:14" x14ac:dyDescent="0.3">
      <c r="A181" t="s">
        <v>390</v>
      </c>
      <c r="B181" t="s">
        <v>379</v>
      </c>
      <c r="C181" t="s">
        <v>379</v>
      </c>
      <c r="D181" t="s">
        <v>390</v>
      </c>
      <c r="E181" t="s">
        <v>391</v>
      </c>
      <c r="F181" t="s">
        <v>41</v>
      </c>
      <c r="G181" t="s">
        <v>42</v>
      </c>
      <c r="H181" t="s">
        <v>13</v>
      </c>
      <c r="I181" t="s">
        <v>43</v>
      </c>
      <c r="J181" t="s">
        <v>44</v>
      </c>
      <c r="K181" t="s">
        <v>45</v>
      </c>
      <c r="L181" s="9">
        <v>378091224</v>
      </c>
      <c r="M181" s="9">
        <v>354123133</v>
      </c>
      <c r="N181">
        <v>2019</v>
      </c>
    </row>
    <row r="182" spans="1:14" x14ac:dyDescent="0.3">
      <c r="A182" t="s">
        <v>390</v>
      </c>
      <c r="B182" t="s">
        <v>379</v>
      </c>
      <c r="C182" t="s">
        <v>379</v>
      </c>
      <c r="D182" t="s">
        <v>390</v>
      </c>
      <c r="E182" t="s">
        <v>391</v>
      </c>
      <c r="F182" t="s">
        <v>41</v>
      </c>
      <c r="G182" t="s">
        <v>42</v>
      </c>
      <c r="H182" t="s">
        <v>13</v>
      </c>
      <c r="I182" t="s">
        <v>43</v>
      </c>
      <c r="J182" t="s">
        <v>44</v>
      </c>
      <c r="K182" t="s">
        <v>45</v>
      </c>
      <c r="L182" s="9">
        <v>409718196</v>
      </c>
      <c r="M182" s="9">
        <v>409718196</v>
      </c>
      <c r="N182">
        <v>2019</v>
      </c>
    </row>
    <row r="183" spans="1:14" x14ac:dyDescent="0.3">
      <c r="A183" t="s">
        <v>390</v>
      </c>
      <c r="B183" t="s">
        <v>379</v>
      </c>
      <c r="C183" t="s">
        <v>379</v>
      </c>
      <c r="D183" t="s">
        <v>390</v>
      </c>
      <c r="E183" t="s">
        <v>391</v>
      </c>
      <c r="F183" t="s">
        <v>41</v>
      </c>
      <c r="G183" t="s">
        <v>42</v>
      </c>
      <c r="H183" t="s">
        <v>13</v>
      </c>
      <c r="I183" t="s">
        <v>48</v>
      </c>
      <c r="J183" t="s">
        <v>49</v>
      </c>
      <c r="K183" t="s">
        <v>45</v>
      </c>
      <c r="L183" s="9">
        <v>484764677</v>
      </c>
      <c r="M183" s="9">
        <v>448817778</v>
      </c>
      <c r="N183">
        <v>2019</v>
      </c>
    </row>
    <row r="184" spans="1:14" x14ac:dyDescent="0.3">
      <c r="A184" t="s">
        <v>390</v>
      </c>
      <c r="B184" t="s">
        <v>379</v>
      </c>
      <c r="C184" t="s">
        <v>379</v>
      </c>
      <c r="D184" t="s">
        <v>390</v>
      </c>
      <c r="E184" t="s">
        <v>391</v>
      </c>
      <c r="F184" t="s">
        <v>41</v>
      </c>
      <c r="G184" t="s">
        <v>42</v>
      </c>
      <c r="H184" t="s">
        <v>13</v>
      </c>
      <c r="I184" t="s">
        <v>50</v>
      </c>
      <c r="J184" t="s">
        <v>51</v>
      </c>
      <c r="K184" t="s">
        <v>45</v>
      </c>
      <c r="L184" s="9">
        <v>6728314713</v>
      </c>
      <c r="M184" s="9">
        <v>6479866832</v>
      </c>
      <c r="N184">
        <v>2019</v>
      </c>
    </row>
    <row r="185" spans="1:14" x14ac:dyDescent="0.3">
      <c r="A185" t="s">
        <v>390</v>
      </c>
      <c r="B185" t="s">
        <v>379</v>
      </c>
      <c r="C185" t="s">
        <v>379</v>
      </c>
      <c r="D185" t="s">
        <v>390</v>
      </c>
      <c r="E185" t="s">
        <v>391</v>
      </c>
      <c r="F185" t="s">
        <v>41</v>
      </c>
      <c r="G185" t="s">
        <v>42</v>
      </c>
      <c r="H185" t="s">
        <v>13</v>
      </c>
      <c r="I185" t="s">
        <v>52</v>
      </c>
      <c r="J185" t="s">
        <v>53</v>
      </c>
      <c r="K185" t="s">
        <v>45</v>
      </c>
      <c r="L185" s="9">
        <v>500</v>
      </c>
      <c r="M185" s="9">
        <v>0</v>
      </c>
      <c r="N185">
        <v>2019</v>
      </c>
    </row>
    <row r="186" spans="1:14" x14ac:dyDescent="0.3">
      <c r="A186" t="s">
        <v>390</v>
      </c>
      <c r="B186" t="s">
        <v>379</v>
      </c>
      <c r="C186" t="s">
        <v>379</v>
      </c>
      <c r="D186" t="s">
        <v>390</v>
      </c>
      <c r="E186" t="s">
        <v>391</v>
      </c>
      <c r="F186" t="s">
        <v>41</v>
      </c>
      <c r="G186" t="s">
        <v>42</v>
      </c>
      <c r="H186" t="s">
        <v>13</v>
      </c>
      <c r="I186" t="s">
        <v>79</v>
      </c>
      <c r="J186" t="s">
        <v>80</v>
      </c>
      <c r="K186" t="s">
        <v>16</v>
      </c>
      <c r="L186" s="9">
        <v>361424000</v>
      </c>
      <c r="M186" s="9">
        <v>361424000</v>
      </c>
      <c r="N186">
        <v>2019</v>
      </c>
    </row>
    <row r="187" spans="1:14" x14ac:dyDescent="0.3">
      <c r="A187" t="s">
        <v>390</v>
      </c>
      <c r="B187" t="s">
        <v>379</v>
      </c>
      <c r="C187" t="s">
        <v>379</v>
      </c>
      <c r="D187" t="s">
        <v>390</v>
      </c>
      <c r="E187" t="s">
        <v>391</v>
      </c>
      <c r="F187" t="s">
        <v>41</v>
      </c>
      <c r="G187" t="s">
        <v>42</v>
      </c>
      <c r="H187" t="s">
        <v>13</v>
      </c>
      <c r="I187" t="s">
        <v>73</v>
      </c>
      <c r="J187" t="s">
        <v>74</v>
      </c>
      <c r="K187" t="s">
        <v>72</v>
      </c>
      <c r="L187" s="9">
        <v>100000000</v>
      </c>
      <c r="M187" s="9">
        <v>0</v>
      </c>
      <c r="N187">
        <v>2019</v>
      </c>
    </row>
    <row r="188" spans="1:14" x14ac:dyDescent="0.3">
      <c r="A188" t="s">
        <v>390</v>
      </c>
      <c r="B188" t="s">
        <v>379</v>
      </c>
      <c r="C188" t="s">
        <v>379</v>
      </c>
      <c r="D188" t="s">
        <v>390</v>
      </c>
      <c r="E188" t="s">
        <v>391</v>
      </c>
      <c r="F188" t="s">
        <v>41</v>
      </c>
      <c r="G188" t="s">
        <v>42</v>
      </c>
      <c r="H188" t="s">
        <v>13</v>
      </c>
      <c r="I188" t="s">
        <v>73</v>
      </c>
      <c r="J188" t="s">
        <v>74</v>
      </c>
      <c r="K188" t="s">
        <v>72</v>
      </c>
      <c r="L188" s="9">
        <v>398000000</v>
      </c>
      <c r="M188" s="9">
        <v>398000000</v>
      </c>
      <c r="N188">
        <v>2019</v>
      </c>
    </row>
    <row r="189" spans="1:14" x14ac:dyDescent="0.3">
      <c r="A189" t="s">
        <v>390</v>
      </c>
      <c r="B189" t="s">
        <v>379</v>
      </c>
      <c r="C189" t="s">
        <v>379</v>
      </c>
      <c r="D189" t="s">
        <v>390</v>
      </c>
      <c r="E189" t="s">
        <v>391</v>
      </c>
      <c r="F189" t="s">
        <v>41</v>
      </c>
      <c r="G189" t="s">
        <v>42</v>
      </c>
      <c r="H189" t="s">
        <v>13</v>
      </c>
      <c r="I189" t="s">
        <v>73</v>
      </c>
      <c r="J189" t="s">
        <v>74</v>
      </c>
      <c r="K189" t="s">
        <v>72</v>
      </c>
      <c r="L189" s="9">
        <v>50000000</v>
      </c>
      <c r="M189" s="9">
        <v>0</v>
      </c>
      <c r="N189">
        <v>2019</v>
      </c>
    </row>
    <row r="190" spans="1:14" x14ac:dyDescent="0.3">
      <c r="A190" t="s">
        <v>390</v>
      </c>
      <c r="B190" t="s">
        <v>379</v>
      </c>
      <c r="C190" t="s">
        <v>379</v>
      </c>
      <c r="D190" t="s">
        <v>390</v>
      </c>
      <c r="E190" t="s">
        <v>391</v>
      </c>
      <c r="F190" t="s">
        <v>41</v>
      </c>
      <c r="G190" t="s">
        <v>42</v>
      </c>
      <c r="H190" t="s">
        <v>13</v>
      </c>
      <c r="I190" t="s">
        <v>73</v>
      </c>
      <c r="J190" t="s">
        <v>74</v>
      </c>
      <c r="K190" t="s">
        <v>72</v>
      </c>
      <c r="L190" s="9">
        <v>300000000</v>
      </c>
      <c r="M190" s="9">
        <v>0</v>
      </c>
      <c r="N190">
        <v>2019</v>
      </c>
    </row>
    <row r="191" spans="1:14" x14ac:dyDescent="0.3">
      <c r="A191" t="s">
        <v>390</v>
      </c>
      <c r="B191" t="s">
        <v>379</v>
      </c>
      <c r="C191" t="s">
        <v>379</v>
      </c>
      <c r="D191" t="s">
        <v>390</v>
      </c>
      <c r="E191" t="s">
        <v>391</v>
      </c>
      <c r="F191" t="s">
        <v>41</v>
      </c>
      <c r="G191" t="s">
        <v>42</v>
      </c>
      <c r="H191" t="s">
        <v>13</v>
      </c>
      <c r="I191" t="s">
        <v>73</v>
      </c>
      <c r="J191" t="s">
        <v>74</v>
      </c>
      <c r="K191" t="s">
        <v>72</v>
      </c>
      <c r="L191" s="9">
        <v>50000000</v>
      </c>
      <c r="M191" s="9">
        <v>0</v>
      </c>
      <c r="N191">
        <v>2019</v>
      </c>
    </row>
    <row r="192" spans="1:14" x14ac:dyDescent="0.3">
      <c r="A192" t="s">
        <v>390</v>
      </c>
      <c r="B192" t="s">
        <v>379</v>
      </c>
      <c r="C192" t="s">
        <v>379</v>
      </c>
      <c r="D192" t="s">
        <v>390</v>
      </c>
      <c r="E192" t="s">
        <v>391</v>
      </c>
      <c r="F192" t="s">
        <v>41</v>
      </c>
      <c r="G192" t="s">
        <v>42</v>
      </c>
      <c r="H192" t="s">
        <v>13</v>
      </c>
      <c r="I192" t="s">
        <v>73</v>
      </c>
      <c r="J192" t="s">
        <v>74</v>
      </c>
      <c r="K192" t="s">
        <v>72</v>
      </c>
      <c r="L192" s="9">
        <v>1373000000</v>
      </c>
      <c r="M192" s="9">
        <v>229743900</v>
      </c>
      <c r="N192">
        <v>2019</v>
      </c>
    </row>
    <row r="193" spans="1:14" x14ac:dyDescent="0.3">
      <c r="A193" t="s">
        <v>390</v>
      </c>
      <c r="B193" t="s">
        <v>379</v>
      </c>
      <c r="C193" t="s">
        <v>379</v>
      </c>
      <c r="D193" t="s">
        <v>390</v>
      </c>
      <c r="E193" t="s">
        <v>391</v>
      </c>
      <c r="F193" t="s">
        <v>41</v>
      </c>
      <c r="G193" t="s">
        <v>42</v>
      </c>
      <c r="H193" t="s">
        <v>13</v>
      </c>
      <c r="I193" t="s">
        <v>73</v>
      </c>
      <c r="J193" t="s">
        <v>74</v>
      </c>
      <c r="K193" t="s">
        <v>72</v>
      </c>
      <c r="L193" s="9">
        <v>50000000</v>
      </c>
      <c r="M193" s="9">
        <v>0</v>
      </c>
      <c r="N193">
        <v>2019</v>
      </c>
    </row>
    <row r="194" spans="1:14" x14ac:dyDescent="0.3">
      <c r="A194" t="s">
        <v>390</v>
      </c>
      <c r="B194" t="s">
        <v>379</v>
      </c>
      <c r="C194" t="s">
        <v>379</v>
      </c>
      <c r="D194" t="s">
        <v>390</v>
      </c>
      <c r="E194" t="s">
        <v>391</v>
      </c>
      <c r="F194" t="s">
        <v>41</v>
      </c>
      <c r="G194" t="s">
        <v>42</v>
      </c>
      <c r="H194" t="s">
        <v>13</v>
      </c>
      <c r="I194" t="s">
        <v>73</v>
      </c>
      <c r="J194" t="s">
        <v>74</v>
      </c>
      <c r="K194" t="s">
        <v>72</v>
      </c>
      <c r="L194" s="9">
        <v>108000000</v>
      </c>
      <c r="M194" s="9">
        <v>107390800</v>
      </c>
      <c r="N194">
        <v>2019</v>
      </c>
    </row>
    <row r="195" spans="1:14" x14ac:dyDescent="0.3">
      <c r="A195" t="s">
        <v>390</v>
      </c>
      <c r="B195" t="s">
        <v>379</v>
      </c>
      <c r="C195" t="s">
        <v>379</v>
      </c>
      <c r="D195" t="s">
        <v>390</v>
      </c>
      <c r="E195" t="s">
        <v>391</v>
      </c>
      <c r="F195" t="s">
        <v>41</v>
      </c>
      <c r="G195" t="s">
        <v>42</v>
      </c>
      <c r="H195" t="s">
        <v>13</v>
      </c>
      <c r="I195" t="s">
        <v>73</v>
      </c>
      <c r="J195" t="s">
        <v>74</v>
      </c>
      <c r="K195" t="s">
        <v>72</v>
      </c>
      <c r="L195" s="9">
        <v>1130000000</v>
      </c>
      <c r="M195" s="9">
        <v>0</v>
      </c>
      <c r="N195">
        <v>2019</v>
      </c>
    </row>
    <row r="196" spans="1:14" x14ac:dyDescent="0.3">
      <c r="A196" t="s">
        <v>390</v>
      </c>
      <c r="B196" t="s">
        <v>379</v>
      </c>
      <c r="C196" t="s">
        <v>379</v>
      </c>
      <c r="D196" t="s">
        <v>392</v>
      </c>
      <c r="E196" t="s">
        <v>393</v>
      </c>
      <c r="F196" t="s">
        <v>41</v>
      </c>
      <c r="G196" t="s">
        <v>42</v>
      </c>
      <c r="H196" t="s">
        <v>13</v>
      </c>
      <c r="I196" t="s">
        <v>14</v>
      </c>
      <c r="J196" t="s">
        <v>15</v>
      </c>
      <c r="K196" t="s">
        <v>16</v>
      </c>
      <c r="L196" s="9">
        <v>4384281000</v>
      </c>
      <c r="M196" s="9">
        <v>4299576000</v>
      </c>
      <c r="N196">
        <v>2016</v>
      </c>
    </row>
    <row r="197" spans="1:14" x14ac:dyDescent="0.3">
      <c r="A197" t="s">
        <v>390</v>
      </c>
      <c r="B197" t="s">
        <v>379</v>
      </c>
      <c r="C197" t="s">
        <v>379</v>
      </c>
      <c r="D197" t="s">
        <v>392</v>
      </c>
      <c r="E197" t="s">
        <v>393</v>
      </c>
      <c r="F197" t="s">
        <v>41</v>
      </c>
      <c r="G197" t="s">
        <v>42</v>
      </c>
      <c r="H197" t="s">
        <v>13</v>
      </c>
      <c r="I197" t="s">
        <v>14</v>
      </c>
      <c r="J197" t="s">
        <v>15</v>
      </c>
      <c r="K197" t="s">
        <v>16</v>
      </c>
      <c r="L197" s="9">
        <v>3136018000</v>
      </c>
      <c r="M197" s="9">
        <v>2988295000</v>
      </c>
      <c r="N197">
        <v>2016</v>
      </c>
    </row>
    <row r="198" spans="1:14" x14ac:dyDescent="0.3">
      <c r="A198" t="s">
        <v>390</v>
      </c>
      <c r="B198" t="s">
        <v>379</v>
      </c>
      <c r="C198" t="s">
        <v>379</v>
      </c>
      <c r="D198" t="s">
        <v>392</v>
      </c>
      <c r="E198" t="s">
        <v>393</v>
      </c>
      <c r="F198" t="s">
        <v>41</v>
      </c>
      <c r="G198" t="s">
        <v>42</v>
      </c>
      <c r="H198" t="s">
        <v>13</v>
      </c>
      <c r="I198" t="s">
        <v>91</v>
      </c>
      <c r="J198" t="s">
        <v>92</v>
      </c>
      <c r="K198" t="s">
        <v>45</v>
      </c>
      <c r="L198" s="9">
        <v>5209385000</v>
      </c>
      <c r="M198" s="9">
        <v>5209335000</v>
      </c>
      <c r="N198">
        <v>2016</v>
      </c>
    </row>
    <row r="199" spans="1:14" x14ac:dyDescent="0.3">
      <c r="A199" t="s">
        <v>390</v>
      </c>
      <c r="B199" t="s">
        <v>379</v>
      </c>
      <c r="C199" t="s">
        <v>379</v>
      </c>
      <c r="D199" t="s">
        <v>392</v>
      </c>
      <c r="E199" t="s">
        <v>393</v>
      </c>
      <c r="F199" t="s">
        <v>41</v>
      </c>
      <c r="G199" t="s">
        <v>42</v>
      </c>
      <c r="H199" t="s">
        <v>13</v>
      </c>
      <c r="I199" t="s">
        <v>91</v>
      </c>
      <c r="J199" t="s">
        <v>92</v>
      </c>
      <c r="K199" t="s">
        <v>45</v>
      </c>
      <c r="L199" s="9">
        <v>80000000</v>
      </c>
      <c r="M199" s="9">
        <v>74991000</v>
      </c>
      <c r="N199">
        <v>2016</v>
      </c>
    </row>
    <row r="200" spans="1:14" x14ac:dyDescent="0.3">
      <c r="A200" t="s">
        <v>390</v>
      </c>
      <c r="B200" t="s">
        <v>379</v>
      </c>
      <c r="C200" t="s">
        <v>379</v>
      </c>
      <c r="D200" t="s">
        <v>392</v>
      </c>
      <c r="E200" t="s">
        <v>393</v>
      </c>
      <c r="F200" t="s">
        <v>41</v>
      </c>
      <c r="G200" t="s">
        <v>42</v>
      </c>
      <c r="H200" t="s">
        <v>13</v>
      </c>
      <c r="I200" t="s">
        <v>91</v>
      </c>
      <c r="J200" t="s">
        <v>92</v>
      </c>
      <c r="K200" t="s">
        <v>45</v>
      </c>
      <c r="L200" s="9">
        <v>2925600000</v>
      </c>
      <c r="M200" s="9">
        <v>2925570000</v>
      </c>
      <c r="N200">
        <v>2016</v>
      </c>
    </row>
    <row r="201" spans="1:14" x14ac:dyDescent="0.3">
      <c r="A201" t="s">
        <v>390</v>
      </c>
      <c r="B201" t="s">
        <v>379</v>
      </c>
      <c r="C201" t="s">
        <v>379</v>
      </c>
      <c r="D201" t="s">
        <v>392</v>
      </c>
      <c r="E201" t="s">
        <v>393</v>
      </c>
      <c r="F201" t="s">
        <v>41</v>
      </c>
      <c r="G201" t="s">
        <v>42</v>
      </c>
      <c r="H201" t="s">
        <v>13</v>
      </c>
      <c r="I201" t="s">
        <v>91</v>
      </c>
      <c r="J201" t="s">
        <v>92</v>
      </c>
      <c r="K201" t="s">
        <v>45</v>
      </c>
      <c r="L201" s="9">
        <v>497300000</v>
      </c>
      <c r="M201" s="9">
        <v>497293000</v>
      </c>
      <c r="N201">
        <v>2016</v>
      </c>
    </row>
    <row r="202" spans="1:14" x14ac:dyDescent="0.3">
      <c r="A202" t="s">
        <v>390</v>
      </c>
      <c r="B202" t="s">
        <v>379</v>
      </c>
      <c r="C202" t="s">
        <v>379</v>
      </c>
      <c r="D202" t="s">
        <v>392</v>
      </c>
      <c r="E202" t="s">
        <v>393</v>
      </c>
      <c r="F202" t="s">
        <v>41</v>
      </c>
      <c r="G202" t="s">
        <v>42</v>
      </c>
      <c r="H202" t="s">
        <v>13</v>
      </c>
      <c r="I202" t="s">
        <v>91</v>
      </c>
      <c r="J202" t="s">
        <v>92</v>
      </c>
      <c r="K202" t="s">
        <v>45</v>
      </c>
      <c r="L202" s="9">
        <v>52100000</v>
      </c>
      <c r="M202" s="9">
        <v>52010000</v>
      </c>
      <c r="N202">
        <v>2016</v>
      </c>
    </row>
    <row r="203" spans="1:14" x14ac:dyDescent="0.3">
      <c r="A203" t="s">
        <v>390</v>
      </c>
      <c r="B203" t="s">
        <v>379</v>
      </c>
      <c r="C203" t="s">
        <v>379</v>
      </c>
      <c r="D203" t="s">
        <v>392</v>
      </c>
      <c r="E203" t="s">
        <v>393</v>
      </c>
      <c r="F203" t="s">
        <v>41</v>
      </c>
      <c r="G203" t="s">
        <v>42</v>
      </c>
      <c r="H203" t="s">
        <v>13</v>
      </c>
      <c r="I203" t="s">
        <v>91</v>
      </c>
      <c r="J203" t="s">
        <v>92</v>
      </c>
      <c r="K203" t="s">
        <v>45</v>
      </c>
      <c r="L203" s="9">
        <v>54200000</v>
      </c>
      <c r="M203" s="9">
        <v>54155000</v>
      </c>
      <c r="N203">
        <v>2016</v>
      </c>
    </row>
    <row r="204" spans="1:14" x14ac:dyDescent="0.3">
      <c r="A204" t="s">
        <v>390</v>
      </c>
      <c r="B204" t="s">
        <v>379</v>
      </c>
      <c r="C204" t="s">
        <v>379</v>
      </c>
      <c r="D204" t="s">
        <v>392</v>
      </c>
      <c r="E204" t="s">
        <v>393</v>
      </c>
      <c r="F204" t="s">
        <v>41</v>
      </c>
      <c r="G204" t="s">
        <v>42</v>
      </c>
      <c r="H204" t="s">
        <v>13</v>
      </c>
      <c r="I204" t="s">
        <v>133</v>
      </c>
      <c r="J204" t="s">
        <v>134</v>
      </c>
      <c r="K204" t="s">
        <v>45</v>
      </c>
      <c r="L204" s="9">
        <v>503825000</v>
      </c>
      <c r="M204" s="9">
        <v>503825000</v>
      </c>
      <c r="N204">
        <v>2016</v>
      </c>
    </row>
    <row r="205" spans="1:14" x14ac:dyDescent="0.3">
      <c r="A205" t="s">
        <v>390</v>
      </c>
      <c r="B205" t="s">
        <v>379</v>
      </c>
      <c r="C205" t="s">
        <v>379</v>
      </c>
      <c r="D205" t="s">
        <v>392</v>
      </c>
      <c r="E205" t="s">
        <v>393</v>
      </c>
      <c r="F205" t="s">
        <v>41</v>
      </c>
      <c r="G205" t="s">
        <v>42</v>
      </c>
      <c r="H205" t="s">
        <v>13</v>
      </c>
      <c r="I205" t="s">
        <v>43</v>
      </c>
      <c r="J205" t="s">
        <v>44</v>
      </c>
      <c r="K205" t="s">
        <v>45</v>
      </c>
      <c r="L205" s="9">
        <v>228776000</v>
      </c>
      <c r="M205" s="9">
        <v>184105000</v>
      </c>
      <c r="N205">
        <v>2016</v>
      </c>
    </row>
    <row r="206" spans="1:14" x14ac:dyDescent="0.3">
      <c r="A206" t="s">
        <v>390</v>
      </c>
      <c r="B206" t="s">
        <v>379</v>
      </c>
      <c r="C206" t="s">
        <v>379</v>
      </c>
      <c r="D206" t="s">
        <v>392</v>
      </c>
      <c r="E206" t="s">
        <v>393</v>
      </c>
      <c r="F206" t="s">
        <v>41</v>
      </c>
      <c r="G206" t="s">
        <v>42</v>
      </c>
      <c r="H206" t="s">
        <v>13</v>
      </c>
      <c r="I206" t="s">
        <v>43</v>
      </c>
      <c r="J206" t="s">
        <v>44</v>
      </c>
      <c r="K206" t="s">
        <v>45</v>
      </c>
      <c r="L206" s="9">
        <v>154000000</v>
      </c>
      <c r="M206" s="9">
        <v>78188000</v>
      </c>
      <c r="N206">
        <v>2016</v>
      </c>
    </row>
    <row r="207" spans="1:14" x14ac:dyDescent="0.3">
      <c r="A207" t="s">
        <v>390</v>
      </c>
      <c r="B207" t="s">
        <v>379</v>
      </c>
      <c r="C207" t="s">
        <v>379</v>
      </c>
      <c r="D207" t="s">
        <v>392</v>
      </c>
      <c r="E207" t="s">
        <v>393</v>
      </c>
      <c r="F207" t="s">
        <v>41</v>
      </c>
      <c r="G207" t="s">
        <v>42</v>
      </c>
      <c r="H207" t="s">
        <v>13</v>
      </c>
      <c r="I207" t="s">
        <v>43</v>
      </c>
      <c r="J207" t="s">
        <v>44</v>
      </c>
      <c r="K207" t="s">
        <v>45</v>
      </c>
      <c r="L207" s="9">
        <v>1047527000</v>
      </c>
      <c r="M207" s="9">
        <v>1047370000</v>
      </c>
      <c r="N207">
        <v>2016</v>
      </c>
    </row>
    <row r="208" spans="1:14" x14ac:dyDescent="0.3">
      <c r="A208" t="s">
        <v>390</v>
      </c>
      <c r="B208" t="s">
        <v>379</v>
      </c>
      <c r="C208" t="s">
        <v>379</v>
      </c>
      <c r="D208" t="s">
        <v>392</v>
      </c>
      <c r="E208" t="s">
        <v>393</v>
      </c>
      <c r="F208" t="s">
        <v>41</v>
      </c>
      <c r="G208" t="s">
        <v>42</v>
      </c>
      <c r="H208" t="s">
        <v>13</v>
      </c>
      <c r="I208" t="s">
        <v>43</v>
      </c>
      <c r="J208" t="s">
        <v>44</v>
      </c>
      <c r="K208" t="s">
        <v>45</v>
      </c>
      <c r="L208" s="9">
        <v>402078000</v>
      </c>
      <c r="M208" s="9">
        <v>400150000</v>
      </c>
      <c r="N208">
        <v>2016</v>
      </c>
    </row>
    <row r="209" spans="1:14" x14ac:dyDescent="0.3">
      <c r="A209" t="s">
        <v>390</v>
      </c>
      <c r="B209" t="s">
        <v>379</v>
      </c>
      <c r="C209" t="s">
        <v>379</v>
      </c>
      <c r="D209" t="s">
        <v>392</v>
      </c>
      <c r="E209" t="s">
        <v>393</v>
      </c>
      <c r="F209" t="s">
        <v>41</v>
      </c>
      <c r="G209" t="s">
        <v>42</v>
      </c>
      <c r="H209" t="s">
        <v>13</v>
      </c>
      <c r="I209" t="s">
        <v>43</v>
      </c>
      <c r="J209" t="s">
        <v>44</v>
      </c>
      <c r="K209" t="s">
        <v>45</v>
      </c>
      <c r="L209" s="9">
        <v>563722000</v>
      </c>
      <c r="M209" s="9">
        <v>561999000</v>
      </c>
      <c r="N209">
        <v>2016</v>
      </c>
    </row>
    <row r="210" spans="1:14" x14ac:dyDescent="0.3">
      <c r="A210" t="s">
        <v>390</v>
      </c>
      <c r="B210" t="s">
        <v>379</v>
      </c>
      <c r="C210" t="s">
        <v>379</v>
      </c>
      <c r="D210" t="s">
        <v>392</v>
      </c>
      <c r="E210" t="s">
        <v>393</v>
      </c>
      <c r="F210" t="s">
        <v>41</v>
      </c>
      <c r="G210" t="s">
        <v>42</v>
      </c>
      <c r="H210" t="s">
        <v>13</v>
      </c>
      <c r="I210" t="s">
        <v>43</v>
      </c>
      <c r="J210" t="s">
        <v>44</v>
      </c>
      <c r="K210" t="s">
        <v>45</v>
      </c>
      <c r="L210" s="9">
        <v>101541000</v>
      </c>
      <c r="M210" s="9">
        <v>100174000</v>
      </c>
      <c r="N210">
        <v>2016</v>
      </c>
    </row>
    <row r="211" spans="1:14" x14ac:dyDescent="0.3">
      <c r="A211" t="s">
        <v>390</v>
      </c>
      <c r="B211" t="s">
        <v>379</v>
      </c>
      <c r="C211" t="s">
        <v>379</v>
      </c>
      <c r="D211" t="s">
        <v>392</v>
      </c>
      <c r="E211" t="s">
        <v>393</v>
      </c>
      <c r="F211" t="s">
        <v>41</v>
      </c>
      <c r="G211" t="s">
        <v>42</v>
      </c>
      <c r="H211" t="s">
        <v>13</v>
      </c>
      <c r="I211" t="s">
        <v>43</v>
      </c>
      <c r="J211" t="s">
        <v>44</v>
      </c>
      <c r="K211" t="s">
        <v>45</v>
      </c>
      <c r="L211" s="9">
        <v>440211000</v>
      </c>
      <c r="M211" s="9">
        <v>305971000</v>
      </c>
      <c r="N211">
        <v>2016</v>
      </c>
    </row>
    <row r="212" spans="1:14" x14ac:dyDescent="0.3">
      <c r="A212" t="s">
        <v>390</v>
      </c>
      <c r="B212" t="s">
        <v>379</v>
      </c>
      <c r="C212" t="s">
        <v>379</v>
      </c>
      <c r="D212" t="s">
        <v>392</v>
      </c>
      <c r="E212" t="s">
        <v>393</v>
      </c>
      <c r="F212" t="s">
        <v>41</v>
      </c>
      <c r="G212" t="s">
        <v>42</v>
      </c>
      <c r="H212" t="s">
        <v>13</v>
      </c>
      <c r="I212" t="s">
        <v>43</v>
      </c>
      <c r="J212" t="s">
        <v>44</v>
      </c>
      <c r="K212" t="s">
        <v>45</v>
      </c>
      <c r="L212" s="9">
        <v>31672000</v>
      </c>
      <c r="M212" s="9">
        <v>30941000</v>
      </c>
      <c r="N212">
        <v>2016</v>
      </c>
    </row>
    <row r="213" spans="1:14" x14ac:dyDescent="0.3">
      <c r="A213" t="s">
        <v>390</v>
      </c>
      <c r="B213" t="s">
        <v>379</v>
      </c>
      <c r="C213" t="s">
        <v>379</v>
      </c>
      <c r="D213" t="s">
        <v>392</v>
      </c>
      <c r="E213" t="s">
        <v>393</v>
      </c>
      <c r="F213" t="s">
        <v>41</v>
      </c>
      <c r="G213" t="s">
        <v>42</v>
      </c>
      <c r="H213" t="s">
        <v>13</v>
      </c>
      <c r="I213" t="s">
        <v>43</v>
      </c>
      <c r="J213" t="s">
        <v>44</v>
      </c>
      <c r="K213" t="s">
        <v>45</v>
      </c>
      <c r="L213" s="9">
        <v>248352000</v>
      </c>
      <c r="M213" s="9">
        <v>247510000</v>
      </c>
      <c r="N213">
        <v>2016</v>
      </c>
    </row>
    <row r="214" spans="1:14" x14ac:dyDescent="0.3">
      <c r="A214" t="s">
        <v>390</v>
      </c>
      <c r="B214" t="s">
        <v>379</v>
      </c>
      <c r="C214" t="s">
        <v>379</v>
      </c>
      <c r="D214" t="s">
        <v>392</v>
      </c>
      <c r="E214" t="s">
        <v>393</v>
      </c>
      <c r="F214" t="s">
        <v>41</v>
      </c>
      <c r="G214" t="s">
        <v>42</v>
      </c>
      <c r="H214" t="s">
        <v>13</v>
      </c>
      <c r="I214" t="s">
        <v>43</v>
      </c>
      <c r="J214" t="s">
        <v>44</v>
      </c>
      <c r="K214" t="s">
        <v>45</v>
      </c>
      <c r="L214" s="9">
        <v>62336000</v>
      </c>
      <c r="M214" s="9">
        <v>61857000</v>
      </c>
      <c r="N214">
        <v>2016</v>
      </c>
    </row>
    <row r="215" spans="1:14" x14ac:dyDescent="0.3">
      <c r="A215" t="s">
        <v>390</v>
      </c>
      <c r="B215" t="s">
        <v>379</v>
      </c>
      <c r="C215" t="s">
        <v>379</v>
      </c>
      <c r="D215" t="s">
        <v>392</v>
      </c>
      <c r="E215" t="s">
        <v>393</v>
      </c>
      <c r="F215" t="s">
        <v>41</v>
      </c>
      <c r="G215" t="s">
        <v>42</v>
      </c>
      <c r="H215" t="s">
        <v>13</v>
      </c>
      <c r="I215" t="s">
        <v>43</v>
      </c>
      <c r="J215" t="s">
        <v>44</v>
      </c>
      <c r="K215" t="s">
        <v>45</v>
      </c>
      <c r="L215" s="9">
        <v>33672000</v>
      </c>
      <c r="M215" s="9">
        <v>30941000</v>
      </c>
      <c r="N215">
        <v>2016</v>
      </c>
    </row>
    <row r="216" spans="1:14" x14ac:dyDescent="0.3">
      <c r="A216" t="s">
        <v>390</v>
      </c>
      <c r="B216" t="s">
        <v>379</v>
      </c>
      <c r="C216" t="s">
        <v>379</v>
      </c>
      <c r="D216" t="s">
        <v>392</v>
      </c>
      <c r="E216" t="s">
        <v>393</v>
      </c>
      <c r="F216" t="s">
        <v>41</v>
      </c>
      <c r="G216" t="s">
        <v>42</v>
      </c>
      <c r="H216" t="s">
        <v>13</v>
      </c>
      <c r="I216" t="s">
        <v>43</v>
      </c>
      <c r="J216" t="s">
        <v>44</v>
      </c>
      <c r="K216" t="s">
        <v>45</v>
      </c>
      <c r="L216" s="9">
        <v>187020000</v>
      </c>
      <c r="M216" s="9">
        <v>185646000</v>
      </c>
      <c r="N216">
        <v>2016</v>
      </c>
    </row>
    <row r="217" spans="1:14" x14ac:dyDescent="0.3">
      <c r="A217" t="s">
        <v>390</v>
      </c>
      <c r="B217" t="s">
        <v>379</v>
      </c>
      <c r="C217" t="s">
        <v>379</v>
      </c>
      <c r="D217" t="s">
        <v>392</v>
      </c>
      <c r="E217" t="s">
        <v>393</v>
      </c>
      <c r="F217" t="s">
        <v>41</v>
      </c>
      <c r="G217" t="s">
        <v>42</v>
      </c>
      <c r="H217" t="s">
        <v>13</v>
      </c>
      <c r="I217" t="s">
        <v>43</v>
      </c>
      <c r="J217" t="s">
        <v>44</v>
      </c>
      <c r="K217" t="s">
        <v>45</v>
      </c>
      <c r="L217" s="9">
        <v>8620187000</v>
      </c>
      <c r="M217" s="9">
        <v>8449097000</v>
      </c>
      <c r="N217">
        <v>2016</v>
      </c>
    </row>
    <row r="218" spans="1:14" x14ac:dyDescent="0.3">
      <c r="A218" t="s">
        <v>390</v>
      </c>
      <c r="B218" t="s">
        <v>379</v>
      </c>
      <c r="C218" t="s">
        <v>379</v>
      </c>
      <c r="D218" t="s">
        <v>392</v>
      </c>
      <c r="E218" t="s">
        <v>393</v>
      </c>
      <c r="F218" t="s">
        <v>41</v>
      </c>
      <c r="G218" t="s">
        <v>42</v>
      </c>
      <c r="H218" t="s">
        <v>13</v>
      </c>
      <c r="I218" t="s">
        <v>43</v>
      </c>
      <c r="J218" t="s">
        <v>44</v>
      </c>
      <c r="K218" t="s">
        <v>45</v>
      </c>
      <c r="L218" s="9">
        <v>525780000</v>
      </c>
      <c r="M218" s="9">
        <v>523802000</v>
      </c>
      <c r="N218">
        <v>2016</v>
      </c>
    </row>
    <row r="219" spans="1:14" x14ac:dyDescent="0.3">
      <c r="A219" t="s">
        <v>390</v>
      </c>
      <c r="B219" t="s">
        <v>379</v>
      </c>
      <c r="C219" t="s">
        <v>379</v>
      </c>
      <c r="D219" t="s">
        <v>392</v>
      </c>
      <c r="E219" t="s">
        <v>393</v>
      </c>
      <c r="F219" t="s">
        <v>41</v>
      </c>
      <c r="G219" t="s">
        <v>42</v>
      </c>
      <c r="H219" t="s">
        <v>13</v>
      </c>
      <c r="I219" t="s">
        <v>43</v>
      </c>
      <c r="J219" t="s">
        <v>44</v>
      </c>
      <c r="K219" t="s">
        <v>45</v>
      </c>
      <c r="L219" s="9">
        <v>3694590000</v>
      </c>
      <c r="M219" s="9">
        <v>3693580000</v>
      </c>
      <c r="N219">
        <v>2016</v>
      </c>
    </row>
    <row r="220" spans="1:14" x14ac:dyDescent="0.3">
      <c r="A220" t="s">
        <v>390</v>
      </c>
      <c r="B220" t="s">
        <v>379</v>
      </c>
      <c r="C220" t="s">
        <v>379</v>
      </c>
      <c r="D220" t="s">
        <v>392</v>
      </c>
      <c r="E220" t="s">
        <v>393</v>
      </c>
      <c r="F220" t="s">
        <v>41</v>
      </c>
      <c r="G220" t="s">
        <v>42</v>
      </c>
      <c r="H220" t="s">
        <v>13</v>
      </c>
      <c r="I220" t="s">
        <v>43</v>
      </c>
      <c r="J220" t="s">
        <v>44</v>
      </c>
      <c r="K220" t="s">
        <v>45</v>
      </c>
      <c r="L220" s="9">
        <v>3143943000</v>
      </c>
      <c r="M220" s="9">
        <v>3143111000</v>
      </c>
      <c r="N220">
        <v>2016</v>
      </c>
    </row>
    <row r="221" spans="1:14" x14ac:dyDescent="0.3">
      <c r="A221" t="s">
        <v>390</v>
      </c>
      <c r="B221" t="s">
        <v>379</v>
      </c>
      <c r="C221" t="s">
        <v>379</v>
      </c>
      <c r="D221" t="s">
        <v>392</v>
      </c>
      <c r="E221" t="s">
        <v>393</v>
      </c>
      <c r="F221" t="s">
        <v>41</v>
      </c>
      <c r="G221" t="s">
        <v>42</v>
      </c>
      <c r="H221" t="s">
        <v>13</v>
      </c>
      <c r="I221" t="s">
        <v>43</v>
      </c>
      <c r="J221" t="s">
        <v>44</v>
      </c>
      <c r="K221" t="s">
        <v>45</v>
      </c>
      <c r="L221" s="9">
        <v>8944534000</v>
      </c>
      <c r="M221" s="9">
        <v>8797622000</v>
      </c>
      <c r="N221">
        <v>2016</v>
      </c>
    </row>
    <row r="222" spans="1:14" x14ac:dyDescent="0.3">
      <c r="A222" t="s">
        <v>390</v>
      </c>
      <c r="B222" t="s">
        <v>379</v>
      </c>
      <c r="C222" t="s">
        <v>379</v>
      </c>
      <c r="D222" t="s">
        <v>392</v>
      </c>
      <c r="E222" t="s">
        <v>393</v>
      </c>
      <c r="F222" t="s">
        <v>41</v>
      </c>
      <c r="G222" t="s">
        <v>42</v>
      </c>
      <c r="H222" t="s">
        <v>13</v>
      </c>
      <c r="I222" t="s">
        <v>43</v>
      </c>
      <c r="J222" t="s">
        <v>44</v>
      </c>
      <c r="K222" t="s">
        <v>45</v>
      </c>
      <c r="L222" s="9">
        <v>125068000</v>
      </c>
      <c r="M222" s="9">
        <v>123385000</v>
      </c>
      <c r="N222">
        <v>2016</v>
      </c>
    </row>
    <row r="223" spans="1:14" x14ac:dyDescent="0.3">
      <c r="A223" t="s">
        <v>390</v>
      </c>
      <c r="B223" t="s">
        <v>379</v>
      </c>
      <c r="C223" t="s">
        <v>379</v>
      </c>
      <c r="D223" t="s">
        <v>392</v>
      </c>
      <c r="E223" t="s">
        <v>393</v>
      </c>
      <c r="F223" t="s">
        <v>41</v>
      </c>
      <c r="G223" t="s">
        <v>42</v>
      </c>
      <c r="H223" t="s">
        <v>13</v>
      </c>
      <c r="I223" t="s">
        <v>43</v>
      </c>
      <c r="J223" t="s">
        <v>44</v>
      </c>
      <c r="K223" t="s">
        <v>45</v>
      </c>
      <c r="L223" s="9">
        <v>202000</v>
      </c>
      <c r="M223" s="9">
        <v>199000</v>
      </c>
      <c r="N223">
        <v>2016</v>
      </c>
    </row>
    <row r="224" spans="1:14" x14ac:dyDescent="0.3">
      <c r="A224" t="s">
        <v>390</v>
      </c>
      <c r="B224" t="s">
        <v>379</v>
      </c>
      <c r="C224" t="s">
        <v>379</v>
      </c>
      <c r="D224" t="s">
        <v>392</v>
      </c>
      <c r="E224" t="s">
        <v>393</v>
      </c>
      <c r="F224" t="s">
        <v>41</v>
      </c>
      <c r="G224" t="s">
        <v>42</v>
      </c>
      <c r="H224" t="s">
        <v>13</v>
      </c>
      <c r="I224" t="s">
        <v>43</v>
      </c>
      <c r="J224" t="s">
        <v>44</v>
      </c>
      <c r="K224" t="s">
        <v>45</v>
      </c>
      <c r="L224" s="9">
        <v>525780000</v>
      </c>
      <c r="M224" s="9">
        <v>523802000</v>
      </c>
      <c r="N224">
        <v>2016</v>
      </c>
    </row>
    <row r="225" spans="1:14" x14ac:dyDescent="0.3">
      <c r="A225" t="s">
        <v>390</v>
      </c>
      <c r="B225" t="s">
        <v>379</v>
      </c>
      <c r="C225" t="s">
        <v>379</v>
      </c>
      <c r="D225" t="s">
        <v>392</v>
      </c>
      <c r="E225" t="s">
        <v>393</v>
      </c>
      <c r="F225" t="s">
        <v>41</v>
      </c>
      <c r="G225" t="s">
        <v>42</v>
      </c>
      <c r="H225" t="s">
        <v>13</v>
      </c>
      <c r="I225" t="s">
        <v>43</v>
      </c>
      <c r="J225" t="s">
        <v>44</v>
      </c>
      <c r="K225" t="s">
        <v>45</v>
      </c>
      <c r="L225" s="9">
        <v>130000000</v>
      </c>
      <c r="M225" s="9">
        <v>128279000</v>
      </c>
      <c r="N225">
        <v>2016</v>
      </c>
    </row>
    <row r="226" spans="1:14" x14ac:dyDescent="0.3">
      <c r="A226" t="s">
        <v>390</v>
      </c>
      <c r="B226" t="s">
        <v>379</v>
      </c>
      <c r="C226" t="s">
        <v>379</v>
      </c>
      <c r="D226" t="s">
        <v>392</v>
      </c>
      <c r="E226" t="s">
        <v>393</v>
      </c>
      <c r="F226" t="s">
        <v>41</v>
      </c>
      <c r="G226" t="s">
        <v>42</v>
      </c>
      <c r="H226" t="s">
        <v>13</v>
      </c>
      <c r="I226" t="s">
        <v>43</v>
      </c>
      <c r="J226" t="s">
        <v>44</v>
      </c>
      <c r="K226" t="s">
        <v>45</v>
      </c>
      <c r="L226" s="9">
        <v>6584322000</v>
      </c>
      <c r="M226" s="9">
        <v>6542762000</v>
      </c>
      <c r="N226">
        <v>2016</v>
      </c>
    </row>
    <row r="227" spans="1:14" x14ac:dyDescent="0.3">
      <c r="A227" t="s">
        <v>390</v>
      </c>
      <c r="B227" t="s">
        <v>379</v>
      </c>
      <c r="C227" t="s">
        <v>379</v>
      </c>
      <c r="D227" t="s">
        <v>392</v>
      </c>
      <c r="E227" t="s">
        <v>393</v>
      </c>
      <c r="F227" t="s">
        <v>41</v>
      </c>
      <c r="G227" t="s">
        <v>42</v>
      </c>
      <c r="H227" t="s">
        <v>13</v>
      </c>
      <c r="I227" t="s">
        <v>43</v>
      </c>
      <c r="J227" t="s">
        <v>44</v>
      </c>
      <c r="K227" t="s">
        <v>45</v>
      </c>
      <c r="L227" s="9">
        <v>6698814000</v>
      </c>
      <c r="M227" s="9">
        <v>6677624000</v>
      </c>
      <c r="N227">
        <v>2016</v>
      </c>
    </row>
    <row r="228" spans="1:14" x14ac:dyDescent="0.3">
      <c r="A228" t="s">
        <v>390</v>
      </c>
      <c r="B228" t="s">
        <v>379</v>
      </c>
      <c r="C228" t="s">
        <v>379</v>
      </c>
      <c r="D228" t="s">
        <v>392</v>
      </c>
      <c r="E228" t="s">
        <v>393</v>
      </c>
      <c r="F228" t="s">
        <v>41</v>
      </c>
      <c r="G228" t="s">
        <v>42</v>
      </c>
      <c r="H228" t="s">
        <v>13</v>
      </c>
      <c r="I228" t="s">
        <v>43</v>
      </c>
      <c r="J228" t="s">
        <v>44</v>
      </c>
      <c r="K228" t="s">
        <v>45</v>
      </c>
      <c r="L228" s="9">
        <v>7661189000</v>
      </c>
      <c r="M228" s="9">
        <v>7661189000</v>
      </c>
      <c r="N228">
        <v>2016</v>
      </c>
    </row>
    <row r="229" spans="1:14" x14ac:dyDescent="0.3">
      <c r="A229" t="s">
        <v>390</v>
      </c>
      <c r="B229" t="s">
        <v>379</v>
      </c>
      <c r="C229" t="s">
        <v>379</v>
      </c>
      <c r="D229" t="s">
        <v>392</v>
      </c>
      <c r="E229" t="s">
        <v>393</v>
      </c>
      <c r="F229" t="s">
        <v>41</v>
      </c>
      <c r="G229" t="s">
        <v>42</v>
      </c>
      <c r="H229" t="s">
        <v>13</v>
      </c>
      <c r="I229" t="s">
        <v>43</v>
      </c>
      <c r="J229" t="s">
        <v>44</v>
      </c>
      <c r="K229" t="s">
        <v>45</v>
      </c>
      <c r="L229" s="9">
        <v>102200264000</v>
      </c>
      <c r="M229" s="9">
        <v>101307599000</v>
      </c>
      <c r="N229">
        <v>2016</v>
      </c>
    </row>
    <row r="230" spans="1:14" x14ac:dyDescent="0.3">
      <c r="A230" t="s">
        <v>390</v>
      </c>
      <c r="B230" t="s">
        <v>379</v>
      </c>
      <c r="C230" t="s">
        <v>379</v>
      </c>
      <c r="D230" t="s">
        <v>392</v>
      </c>
      <c r="E230" t="s">
        <v>393</v>
      </c>
      <c r="F230" t="s">
        <v>41</v>
      </c>
      <c r="G230" t="s">
        <v>42</v>
      </c>
      <c r="H230" t="s">
        <v>13</v>
      </c>
      <c r="I230" t="s">
        <v>121</v>
      </c>
      <c r="J230" t="s">
        <v>122</v>
      </c>
      <c r="K230" t="s">
        <v>72</v>
      </c>
      <c r="L230" s="9">
        <v>55091335000</v>
      </c>
      <c r="M230" s="9">
        <v>55091335000</v>
      </c>
      <c r="N230">
        <v>2016</v>
      </c>
    </row>
    <row r="231" spans="1:14" x14ac:dyDescent="0.3">
      <c r="A231" t="s">
        <v>390</v>
      </c>
      <c r="B231" t="s">
        <v>379</v>
      </c>
      <c r="C231" t="s">
        <v>379</v>
      </c>
      <c r="D231" t="s">
        <v>392</v>
      </c>
      <c r="E231" t="s">
        <v>393</v>
      </c>
      <c r="F231" t="s">
        <v>41</v>
      </c>
      <c r="G231" t="s">
        <v>42</v>
      </c>
      <c r="H231" t="s">
        <v>13</v>
      </c>
      <c r="I231" t="s">
        <v>14</v>
      </c>
      <c r="J231" t="s">
        <v>15</v>
      </c>
      <c r="K231" t="s">
        <v>16</v>
      </c>
      <c r="L231" s="9">
        <v>8720084172</v>
      </c>
      <c r="M231" s="9">
        <v>7435380967</v>
      </c>
      <c r="N231">
        <v>2017</v>
      </c>
    </row>
    <row r="232" spans="1:14" x14ac:dyDescent="0.3">
      <c r="A232" t="s">
        <v>390</v>
      </c>
      <c r="B232" t="s">
        <v>379</v>
      </c>
      <c r="C232" t="s">
        <v>379</v>
      </c>
      <c r="D232" t="s">
        <v>392</v>
      </c>
      <c r="E232" t="s">
        <v>393</v>
      </c>
      <c r="F232" t="s">
        <v>41</v>
      </c>
      <c r="G232" t="s">
        <v>42</v>
      </c>
      <c r="H232" t="s">
        <v>13</v>
      </c>
      <c r="I232" t="s">
        <v>14</v>
      </c>
      <c r="J232" t="s">
        <v>15</v>
      </c>
      <c r="K232" t="s">
        <v>16</v>
      </c>
      <c r="L232" s="9">
        <v>2506000</v>
      </c>
      <c r="M232" s="9">
        <v>504700</v>
      </c>
      <c r="N232">
        <v>2017</v>
      </c>
    </row>
    <row r="233" spans="1:14" x14ac:dyDescent="0.3">
      <c r="A233" t="s">
        <v>390</v>
      </c>
      <c r="B233" t="s">
        <v>379</v>
      </c>
      <c r="C233" t="s">
        <v>379</v>
      </c>
      <c r="D233" t="s">
        <v>392</v>
      </c>
      <c r="E233" t="s">
        <v>393</v>
      </c>
      <c r="F233" t="s">
        <v>41</v>
      </c>
      <c r="G233" t="s">
        <v>42</v>
      </c>
      <c r="H233" t="s">
        <v>13</v>
      </c>
      <c r="I233" t="s">
        <v>14</v>
      </c>
      <c r="J233" t="s">
        <v>15</v>
      </c>
      <c r="K233" t="s">
        <v>16</v>
      </c>
      <c r="L233" s="9">
        <v>2128000</v>
      </c>
      <c r="M233" s="9">
        <v>127200</v>
      </c>
      <c r="N233">
        <v>2017</v>
      </c>
    </row>
    <row r="234" spans="1:14" x14ac:dyDescent="0.3">
      <c r="A234" t="s">
        <v>390</v>
      </c>
      <c r="B234" t="s">
        <v>379</v>
      </c>
      <c r="C234" t="s">
        <v>379</v>
      </c>
      <c r="D234" t="s">
        <v>392</v>
      </c>
      <c r="E234" t="s">
        <v>393</v>
      </c>
      <c r="F234" t="s">
        <v>41</v>
      </c>
      <c r="G234" t="s">
        <v>42</v>
      </c>
      <c r="H234" t="s">
        <v>13</v>
      </c>
      <c r="I234" t="s">
        <v>14</v>
      </c>
      <c r="J234" t="s">
        <v>15</v>
      </c>
      <c r="K234" t="s">
        <v>16</v>
      </c>
      <c r="L234" s="9">
        <v>2035617</v>
      </c>
      <c r="M234" s="9">
        <v>2035617</v>
      </c>
      <c r="N234">
        <v>2017</v>
      </c>
    </row>
    <row r="235" spans="1:14" x14ac:dyDescent="0.3">
      <c r="A235" t="s">
        <v>390</v>
      </c>
      <c r="B235" t="s">
        <v>379</v>
      </c>
      <c r="C235" t="s">
        <v>379</v>
      </c>
      <c r="D235" t="s">
        <v>392</v>
      </c>
      <c r="E235" t="s">
        <v>393</v>
      </c>
      <c r="F235" t="s">
        <v>41</v>
      </c>
      <c r="G235" t="s">
        <v>42</v>
      </c>
      <c r="H235" t="s">
        <v>13</v>
      </c>
      <c r="I235" t="s">
        <v>14</v>
      </c>
      <c r="J235" t="s">
        <v>15</v>
      </c>
      <c r="K235" t="s">
        <v>16</v>
      </c>
      <c r="L235" s="9">
        <v>756000</v>
      </c>
      <c r="M235" s="9">
        <v>117500</v>
      </c>
      <c r="N235">
        <v>2017</v>
      </c>
    </row>
    <row r="236" spans="1:14" x14ac:dyDescent="0.3">
      <c r="A236" t="s">
        <v>390</v>
      </c>
      <c r="B236" t="s">
        <v>379</v>
      </c>
      <c r="C236" t="s">
        <v>379</v>
      </c>
      <c r="D236" t="s">
        <v>392</v>
      </c>
      <c r="E236" t="s">
        <v>393</v>
      </c>
      <c r="F236" t="s">
        <v>41</v>
      </c>
      <c r="G236" t="s">
        <v>42</v>
      </c>
      <c r="H236" t="s">
        <v>13</v>
      </c>
      <c r="I236" t="s">
        <v>14</v>
      </c>
      <c r="J236" t="s">
        <v>15</v>
      </c>
      <c r="K236" t="s">
        <v>16</v>
      </c>
      <c r="L236" s="9">
        <v>265000</v>
      </c>
      <c r="M236" s="9">
        <v>64200</v>
      </c>
      <c r="N236">
        <v>2017</v>
      </c>
    </row>
    <row r="237" spans="1:14" x14ac:dyDescent="0.3">
      <c r="A237" t="s">
        <v>390</v>
      </c>
      <c r="B237" t="s">
        <v>379</v>
      </c>
      <c r="C237" t="s">
        <v>379</v>
      </c>
      <c r="D237" t="s">
        <v>392</v>
      </c>
      <c r="E237" t="s">
        <v>393</v>
      </c>
      <c r="F237" t="s">
        <v>41</v>
      </c>
      <c r="G237" t="s">
        <v>42</v>
      </c>
      <c r="H237" t="s">
        <v>13</v>
      </c>
      <c r="I237" t="s">
        <v>14</v>
      </c>
      <c r="J237" t="s">
        <v>15</v>
      </c>
      <c r="K237" t="s">
        <v>16</v>
      </c>
      <c r="L237" s="9">
        <v>480000</v>
      </c>
      <c r="M237" s="9">
        <v>378700</v>
      </c>
      <c r="N237">
        <v>2017</v>
      </c>
    </row>
    <row r="238" spans="1:14" x14ac:dyDescent="0.3">
      <c r="A238" t="s">
        <v>390</v>
      </c>
      <c r="B238" t="s">
        <v>379</v>
      </c>
      <c r="C238" t="s">
        <v>379</v>
      </c>
      <c r="D238" t="s">
        <v>392</v>
      </c>
      <c r="E238" t="s">
        <v>393</v>
      </c>
      <c r="F238" t="s">
        <v>41</v>
      </c>
      <c r="G238" t="s">
        <v>42</v>
      </c>
      <c r="H238" t="s">
        <v>13</v>
      </c>
      <c r="I238" t="s">
        <v>14</v>
      </c>
      <c r="J238" t="s">
        <v>15</v>
      </c>
      <c r="K238" t="s">
        <v>16</v>
      </c>
      <c r="L238" s="9">
        <v>165000</v>
      </c>
      <c r="M238" s="9">
        <v>64200</v>
      </c>
      <c r="N238">
        <v>2017</v>
      </c>
    </row>
    <row r="239" spans="1:14" x14ac:dyDescent="0.3">
      <c r="A239" t="s">
        <v>390</v>
      </c>
      <c r="B239" t="s">
        <v>379</v>
      </c>
      <c r="C239" t="s">
        <v>379</v>
      </c>
      <c r="D239" t="s">
        <v>392</v>
      </c>
      <c r="E239" t="s">
        <v>393</v>
      </c>
      <c r="F239" t="s">
        <v>41</v>
      </c>
      <c r="G239" t="s">
        <v>42</v>
      </c>
      <c r="H239" t="s">
        <v>13</v>
      </c>
      <c r="I239" t="s">
        <v>14</v>
      </c>
      <c r="J239" t="s">
        <v>15</v>
      </c>
      <c r="K239" t="s">
        <v>16</v>
      </c>
      <c r="L239" s="9">
        <v>2600000</v>
      </c>
      <c r="M239" s="9">
        <v>1548900</v>
      </c>
      <c r="N239">
        <v>2017</v>
      </c>
    </row>
    <row r="240" spans="1:14" x14ac:dyDescent="0.3">
      <c r="A240" t="s">
        <v>390</v>
      </c>
      <c r="B240" t="s">
        <v>379</v>
      </c>
      <c r="C240" t="s">
        <v>379</v>
      </c>
      <c r="D240" t="s">
        <v>392</v>
      </c>
      <c r="E240" t="s">
        <v>393</v>
      </c>
      <c r="F240" t="s">
        <v>41</v>
      </c>
      <c r="G240" t="s">
        <v>42</v>
      </c>
      <c r="H240" t="s">
        <v>13</v>
      </c>
      <c r="I240" t="s">
        <v>14</v>
      </c>
      <c r="J240" t="s">
        <v>15</v>
      </c>
      <c r="K240" t="s">
        <v>16</v>
      </c>
      <c r="L240" s="9">
        <v>13064383</v>
      </c>
      <c r="M240" s="9">
        <v>8840592</v>
      </c>
      <c r="N240">
        <v>2017</v>
      </c>
    </row>
    <row r="241" spans="1:14" x14ac:dyDescent="0.3">
      <c r="A241" t="s">
        <v>390</v>
      </c>
      <c r="B241" t="s">
        <v>379</v>
      </c>
      <c r="C241" t="s">
        <v>379</v>
      </c>
      <c r="D241" t="s">
        <v>392</v>
      </c>
      <c r="E241" t="s">
        <v>393</v>
      </c>
      <c r="F241" t="s">
        <v>41</v>
      </c>
      <c r="G241" t="s">
        <v>42</v>
      </c>
      <c r="H241" t="s">
        <v>13</v>
      </c>
      <c r="I241" t="s">
        <v>91</v>
      </c>
      <c r="J241" t="s">
        <v>92</v>
      </c>
      <c r="K241" t="s">
        <v>45</v>
      </c>
      <c r="L241" s="9">
        <v>51855193</v>
      </c>
      <c r="M241" s="9">
        <v>51855193</v>
      </c>
      <c r="N241">
        <v>2017</v>
      </c>
    </row>
    <row r="242" spans="1:14" x14ac:dyDescent="0.3">
      <c r="A242" t="s">
        <v>390</v>
      </c>
      <c r="B242" t="s">
        <v>379</v>
      </c>
      <c r="C242" t="s">
        <v>379</v>
      </c>
      <c r="D242" t="s">
        <v>392</v>
      </c>
      <c r="E242" t="s">
        <v>393</v>
      </c>
      <c r="F242" t="s">
        <v>41</v>
      </c>
      <c r="G242" t="s">
        <v>42</v>
      </c>
      <c r="H242" t="s">
        <v>13</v>
      </c>
      <c r="I242" t="s">
        <v>91</v>
      </c>
      <c r="J242" t="s">
        <v>92</v>
      </c>
      <c r="K242" t="s">
        <v>45</v>
      </c>
      <c r="L242" s="9">
        <v>2062268125</v>
      </c>
      <c r="M242" s="9">
        <v>2053062363</v>
      </c>
      <c r="N242">
        <v>2017</v>
      </c>
    </row>
    <row r="243" spans="1:14" x14ac:dyDescent="0.3">
      <c r="A243" t="s">
        <v>390</v>
      </c>
      <c r="B243" t="s">
        <v>379</v>
      </c>
      <c r="C243" t="s">
        <v>379</v>
      </c>
      <c r="D243" t="s">
        <v>392</v>
      </c>
      <c r="E243" t="s">
        <v>393</v>
      </c>
      <c r="F243" t="s">
        <v>41</v>
      </c>
      <c r="G243" t="s">
        <v>42</v>
      </c>
      <c r="H243" t="s">
        <v>13</v>
      </c>
      <c r="I243" t="s">
        <v>133</v>
      </c>
      <c r="J243" t="s">
        <v>134</v>
      </c>
      <c r="K243" t="s">
        <v>45</v>
      </c>
      <c r="L243" s="9">
        <v>205237573</v>
      </c>
      <c r="M243" s="9">
        <v>205237573</v>
      </c>
      <c r="N243">
        <v>2017</v>
      </c>
    </row>
    <row r="244" spans="1:14" x14ac:dyDescent="0.3">
      <c r="A244" t="s">
        <v>390</v>
      </c>
      <c r="B244" t="s">
        <v>379</v>
      </c>
      <c r="C244" t="s">
        <v>379</v>
      </c>
      <c r="D244" t="s">
        <v>392</v>
      </c>
      <c r="E244" t="s">
        <v>393</v>
      </c>
      <c r="F244" t="s">
        <v>41</v>
      </c>
      <c r="G244" t="s">
        <v>42</v>
      </c>
      <c r="H244" t="s">
        <v>13</v>
      </c>
      <c r="I244" t="s">
        <v>43</v>
      </c>
      <c r="J244" t="s">
        <v>44</v>
      </c>
      <c r="K244" t="s">
        <v>45</v>
      </c>
      <c r="L244" s="9">
        <v>305576539</v>
      </c>
      <c r="M244" s="9">
        <v>238531608</v>
      </c>
      <c r="N244">
        <v>2017</v>
      </c>
    </row>
    <row r="245" spans="1:14" x14ac:dyDescent="0.3">
      <c r="A245" t="s">
        <v>390</v>
      </c>
      <c r="B245" t="s">
        <v>379</v>
      </c>
      <c r="C245" t="s">
        <v>379</v>
      </c>
      <c r="D245" t="s">
        <v>392</v>
      </c>
      <c r="E245" t="s">
        <v>393</v>
      </c>
      <c r="F245" t="s">
        <v>41</v>
      </c>
      <c r="G245" t="s">
        <v>42</v>
      </c>
      <c r="H245" t="s">
        <v>13</v>
      </c>
      <c r="I245" t="s">
        <v>43</v>
      </c>
      <c r="J245" t="s">
        <v>44</v>
      </c>
      <c r="K245" t="s">
        <v>45</v>
      </c>
      <c r="L245" s="9">
        <v>86000000</v>
      </c>
      <c r="M245" s="9">
        <v>85384482</v>
      </c>
      <c r="N245">
        <v>2017</v>
      </c>
    </row>
    <row r="246" spans="1:14" x14ac:dyDescent="0.3">
      <c r="A246" t="s">
        <v>390</v>
      </c>
      <c r="B246" t="s">
        <v>379</v>
      </c>
      <c r="C246" t="s">
        <v>379</v>
      </c>
      <c r="D246" t="s">
        <v>392</v>
      </c>
      <c r="E246" t="s">
        <v>393</v>
      </c>
      <c r="F246" t="s">
        <v>41</v>
      </c>
      <c r="G246" t="s">
        <v>42</v>
      </c>
      <c r="H246" t="s">
        <v>13</v>
      </c>
      <c r="I246" t="s">
        <v>43</v>
      </c>
      <c r="J246" t="s">
        <v>44</v>
      </c>
      <c r="K246" t="s">
        <v>45</v>
      </c>
      <c r="L246" s="9">
        <v>415000000</v>
      </c>
      <c r="M246" s="9">
        <v>414788576</v>
      </c>
      <c r="N246">
        <v>2017</v>
      </c>
    </row>
    <row r="247" spans="1:14" x14ac:dyDescent="0.3">
      <c r="A247" t="s">
        <v>390</v>
      </c>
      <c r="B247" t="s">
        <v>379</v>
      </c>
      <c r="C247" t="s">
        <v>379</v>
      </c>
      <c r="D247" t="s">
        <v>392</v>
      </c>
      <c r="E247" t="s">
        <v>393</v>
      </c>
      <c r="F247" t="s">
        <v>41</v>
      </c>
      <c r="G247" t="s">
        <v>42</v>
      </c>
      <c r="H247" t="s">
        <v>13</v>
      </c>
      <c r="I247" t="s">
        <v>43</v>
      </c>
      <c r="J247" t="s">
        <v>44</v>
      </c>
      <c r="K247" t="s">
        <v>45</v>
      </c>
      <c r="L247" s="9">
        <v>490000000</v>
      </c>
      <c r="M247" s="9">
        <v>486163284</v>
      </c>
      <c r="N247">
        <v>2017</v>
      </c>
    </row>
    <row r="248" spans="1:14" x14ac:dyDescent="0.3">
      <c r="A248" t="s">
        <v>390</v>
      </c>
      <c r="B248" t="s">
        <v>379</v>
      </c>
      <c r="C248" t="s">
        <v>379</v>
      </c>
      <c r="D248" t="s">
        <v>392</v>
      </c>
      <c r="E248" t="s">
        <v>393</v>
      </c>
      <c r="F248" t="s">
        <v>41</v>
      </c>
      <c r="G248" t="s">
        <v>42</v>
      </c>
      <c r="H248" t="s">
        <v>13</v>
      </c>
      <c r="I248" t="s">
        <v>43</v>
      </c>
      <c r="J248" t="s">
        <v>44</v>
      </c>
      <c r="K248" t="s">
        <v>45</v>
      </c>
      <c r="L248" s="9">
        <v>61000000</v>
      </c>
      <c r="M248" s="9">
        <v>60323628</v>
      </c>
      <c r="N248">
        <v>2017</v>
      </c>
    </row>
    <row r="249" spans="1:14" x14ac:dyDescent="0.3">
      <c r="A249" t="s">
        <v>390</v>
      </c>
      <c r="B249" t="s">
        <v>379</v>
      </c>
      <c r="C249" t="s">
        <v>379</v>
      </c>
      <c r="D249" t="s">
        <v>392</v>
      </c>
      <c r="E249" t="s">
        <v>393</v>
      </c>
      <c r="F249" t="s">
        <v>41</v>
      </c>
      <c r="G249" t="s">
        <v>42</v>
      </c>
      <c r="H249" t="s">
        <v>13</v>
      </c>
      <c r="I249" t="s">
        <v>43</v>
      </c>
      <c r="J249" t="s">
        <v>44</v>
      </c>
      <c r="K249" t="s">
        <v>45</v>
      </c>
      <c r="L249" s="9">
        <v>582000000</v>
      </c>
      <c r="M249" s="9">
        <v>581774517</v>
      </c>
      <c r="N249">
        <v>2017</v>
      </c>
    </row>
    <row r="250" spans="1:14" x14ac:dyDescent="0.3">
      <c r="A250" t="s">
        <v>390</v>
      </c>
      <c r="B250" t="s">
        <v>379</v>
      </c>
      <c r="C250" t="s">
        <v>379</v>
      </c>
      <c r="D250" t="s">
        <v>392</v>
      </c>
      <c r="E250" t="s">
        <v>393</v>
      </c>
      <c r="F250" t="s">
        <v>41</v>
      </c>
      <c r="G250" t="s">
        <v>42</v>
      </c>
      <c r="H250" t="s">
        <v>13</v>
      </c>
      <c r="I250" t="s">
        <v>43</v>
      </c>
      <c r="J250" t="s">
        <v>44</v>
      </c>
      <c r="K250" t="s">
        <v>45</v>
      </c>
      <c r="L250" s="9">
        <v>32000000</v>
      </c>
      <c r="M250" s="9">
        <v>31578810</v>
      </c>
      <c r="N250">
        <v>2017</v>
      </c>
    </row>
    <row r="251" spans="1:14" x14ac:dyDescent="0.3">
      <c r="A251" t="s">
        <v>390</v>
      </c>
      <c r="B251" t="s">
        <v>379</v>
      </c>
      <c r="C251" t="s">
        <v>379</v>
      </c>
      <c r="D251" t="s">
        <v>392</v>
      </c>
      <c r="E251" t="s">
        <v>393</v>
      </c>
      <c r="F251" t="s">
        <v>41</v>
      </c>
      <c r="G251" t="s">
        <v>42</v>
      </c>
      <c r="H251" t="s">
        <v>13</v>
      </c>
      <c r="I251" t="s">
        <v>43</v>
      </c>
      <c r="J251" t="s">
        <v>44</v>
      </c>
      <c r="K251" t="s">
        <v>45</v>
      </c>
      <c r="L251" s="9">
        <v>32000000</v>
      </c>
      <c r="M251" s="9">
        <v>31563710</v>
      </c>
      <c r="N251">
        <v>2017</v>
      </c>
    </row>
    <row r="252" spans="1:14" x14ac:dyDescent="0.3">
      <c r="A252" t="s">
        <v>390</v>
      </c>
      <c r="B252" t="s">
        <v>379</v>
      </c>
      <c r="C252" t="s">
        <v>379</v>
      </c>
      <c r="D252" t="s">
        <v>392</v>
      </c>
      <c r="E252" t="s">
        <v>393</v>
      </c>
      <c r="F252" t="s">
        <v>41</v>
      </c>
      <c r="G252" t="s">
        <v>42</v>
      </c>
      <c r="H252" t="s">
        <v>13</v>
      </c>
      <c r="I252" t="s">
        <v>43</v>
      </c>
      <c r="J252" t="s">
        <v>44</v>
      </c>
      <c r="K252" t="s">
        <v>45</v>
      </c>
      <c r="L252" s="9">
        <v>188600000</v>
      </c>
      <c r="M252" s="9">
        <v>188581794</v>
      </c>
      <c r="N252">
        <v>2017</v>
      </c>
    </row>
    <row r="253" spans="1:14" x14ac:dyDescent="0.3">
      <c r="A253" t="s">
        <v>390</v>
      </c>
      <c r="B253" t="s">
        <v>379</v>
      </c>
      <c r="C253" t="s">
        <v>379</v>
      </c>
      <c r="D253" t="s">
        <v>392</v>
      </c>
      <c r="E253" t="s">
        <v>393</v>
      </c>
      <c r="F253" t="s">
        <v>41</v>
      </c>
      <c r="G253" t="s">
        <v>42</v>
      </c>
      <c r="H253" t="s">
        <v>13</v>
      </c>
      <c r="I253" t="s">
        <v>43</v>
      </c>
      <c r="J253" t="s">
        <v>44</v>
      </c>
      <c r="K253" t="s">
        <v>45</v>
      </c>
      <c r="L253" s="9">
        <v>63000000</v>
      </c>
      <c r="M253" s="9">
        <v>62980203</v>
      </c>
      <c r="N253">
        <v>2017</v>
      </c>
    </row>
    <row r="254" spans="1:14" x14ac:dyDescent="0.3">
      <c r="A254" t="s">
        <v>390</v>
      </c>
      <c r="B254" t="s">
        <v>379</v>
      </c>
      <c r="C254" t="s">
        <v>379</v>
      </c>
      <c r="D254" t="s">
        <v>392</v>
      </c>
      <c r="E254" t="s">
        <v>393</v>
      </c>
      <c r="F254" t="s">
        <v>41</v>
      </c>
      <c r="G254" t="s">
        <v>42</v>
      </c>
      <c r="H254" t="s">
        <v>13</v>
      </c>
      <c r="I254" t="s">
        <v>43</v>
      </c>
      <c r="J254" t="s">
        <v>44</v>
      </c>
      <c r="K254" t="s">
        <v>45</v>
      </c>
      <c r="L254" s="9">
        <v>252000000</v>
      </c>
      <c r="M254" s="9">
        <v>251397884</v>
      </c>
      <c r="N254">
        <v>2017</v>
      </c>
    </row>
    <row r="255" spans="1:14" x14ac:dyDescent="0.3">
      <c r="A255" t="s">
        <v>390</v>
      </c>
      <c r="B255" t="s">
        <v>379</v>
      </c>
      <c r="C255" t="s">
        <v>379</v>
      </c>
      <c r="D255" t="s">
        <v>392</v>
      </c>
      <c r="E255" t="s">
        <v>393</v>
      </c>
      <c r="F255" t="s">
        <v>41</v>
      </c>
      <c r="G255" t="s">
        <v>42</v>
      </c>
      <c r="H255" t="s">
        <v>13</v>
      </c>
      <c r="I255" t="s">
        <v>43</v>
      </c>
      <c r="J255" t="s">
        <v>44</v>
      </c>
      <c r="K255" t="s">
        <v>45</v>
      </c>
      <c r="L255" s="9">
        <v>9735705525</v>
      </c>
      <c r="M255" s="9">
        <v>9735705524</v>
      </c>
      <c r="N255">
        <v>2017</v>
      </c>
    </row>
    <row r="256" spans="1:14" x14ac:dyDescent="0.3">
      <c r="A256" t="s">
        <v>390</v>
      </c>
      <c r="B256" t="s">
        <v>379</v>
      </c>
      <c r="C256" t="s">
        <v>379</v>
      </c>
      <c r="D256" t="s">
        <v>392</v>
      </c>
      <c r="E256" t="s">
        <v>393</v>
      </c>
      <c r="F256" t="s">
        <v>41</v>
      </c>
      <c r="G256" t="s">
        <v>42</v>
      </c>
      <c r="H256" t="s">
        <v>13</v>
      </c>
      <c r="I256" t="s">
        <v>43</v>
      </c>
      <c r="J256" t="s">
        <v>44</v>
      </c>
      <c r="K256" t="s">
        <v>45</v>
      </c>
      <c r="L256" s="9">
        <v>9936614583</v>
      </c>
      <c r="M256" s="9">
        <v>9936614583</v>
      </c>
      <c r="N256">
        <v>2017</v>
      </c>
    </row>
    <row r="257" spans="1:14" x14ac:dyDescent="0.3">
      <c r="A257" t="s">
        <v>390</v>
      </c>
      <c r="B257" t="s">
        <v>379</v>
      </c>
      <c r="C257" t="s">
        <v>379</v>
      </c>
      <c r="D257" t="s">
        <v>392</v>
      </c>
      <c r="E257" t="s">
        <v>393</v>
      </c>
      <c r="F257" t="s">
        <v>41</v>
      </c>
      <c r="G257" t="s">
        <v>42</v>
      </c>
      <c r="H257" t="s">
        <v>13</v>
      </c>
      <c r="I257" t="s">
        <v>43</v>
      </c>
      <c r="J257" t="s">
        <v>44</v>
      </c>
      <c r="K257" t="s">
        <v>45</v>
      </c>
      <c r="L257" s="9">
        <v>8345000000</v>
      </c>
      <c r="M257" s="9">
        <v>8344659123</v>
      </c>
      <c r="N257">
        <v>2017</v>
      </c>
    </row>
    <row r="258" spans="1:14" x14ac:dyDescent="0.3">
      <c r="A258" t="s">
        <v>390</v>
      </c>
      <c r="B258" t="s">
        <v>379</v>
      </c>
      <c r="C258" t="s">
        <v>379</v>
      </c>
      <c r="D258" t="s">
        <v>392</v>
      </c>
      <c r="E258" t="s">
        <v>393</v>
      </c>
      <c r="F258" t="s">
        <v>41</v>
      </c>
      <c r="G258" t="s">
        <v>42</v>
      </c>
      <c r="H258" t="s">
        <v>13</v>
      </c>
      <c r="I258" t="s">
        <v>43</v>
      </c>
      <c r="J258" t="s">
        <v>44</v>
      </c>
      <c r="K258" t="s">
        <v>45</v>
      </c>
      <c r="L258" s="9">
        <v>562763896</v>
      </c>
      <c r="M258" s="9">
        <v>560989265</v>
      </c>
      <c r="N258">
        <v>2017</v>
      </c>
    </row>
    <row r="259" spans="1:14" x14ac:dyDescent="0.3">
      <c r="A259" t="s">
        <v>390</v>
      </c>
      <c r="B259" t="s">
        <v>379</v>
      </c>
      <c r="C259" t="s">
        <v>379</v>
      </c>
      <c r="D259" t="s">
        <v>392</v>
      </c>
      <c r="E259" t="s">
        <v>393</v>
      </c>
      <c r="F259" t="s">
        <v>41</v>
      </c>
      <c r="G259" t="s">
        <v>42</v>
      </c>
      <c r="H259" t="s">
        <v>13</v>
      </c>
      <c r="I259" t="s">
        <v>43</v>
      </c>
      <c r="J259" t="s">
        <v>44</v>
      </c>
      <c r="K259" t="s">
        <v>45</v>
      </c>
      <c r="L259" s="9">
        <v>4473040420</v>
      </c>
      <c r="M259" s="9">
        <v>4472741242</v>
      </c>
      <c r="N259">
        <v>2017</v>
      </c>
    </row>
    <row r="260" spans="1:14" x14ac:dyDescent="0.3">
      <c r="A260" t="s">
        <v>390</v>
      </c>
      <c r="B260" t="s">
        <v>379</v>
      </c>
      <c r="C260" t="s">
        <v>379</v>
      </c>
      <c r="D260" t="s">
        <v>392</v>
      </c>
      <c r="E260" t="s">
        <v>393</v>
      </c>
      <c r="F260" t="s">
        <v>41</v>
      </c>
      <c r="G260" t="s">
        <v>42</v>
      </c>
      <c r="H260" t="s">
        <v>13</v>
      </c>
      <c r="I260" t="s">
        <v>43</v>
      </c>
      <c r="J260" t="s">
        <v>44</v>
      </c>
      <c r="K260" t="s">
        <v>45</v>
      </c>
      <c r="L260" s="9">
        <v>1120526640</v>
      </c>
      <c r="M260" s="9">
        <v>1119604952</v>
      </c>
      <c r="N260">
        <v>2017</v>
      </c>
    </row>
    <row r="261" spans="1:14" x14ac:dyDescent="0.3">
      <c r="A261" t="s">
        <v>390</v>
      </c>
      <c r="B261" t="s">
        <v>379</v>
      </c>
      <c r="C261" t="s">
        <v>379</v>
      </c>
      <c r="D261" t="s">
        <v>392</v>
      </c>
      <c r="E261" t="s">
        <v>393</v>
      </c>
      <c r="F261" t="s">
        <v>41</v>
      </c>
      <c r="G261" t="s">
        <v>42</v>
      </c>
      <c r="H261" t="s">
        <v>13</v>
      </c>
      <c r="I261" t="s">
        <v>43</v>
      </c>
      <c r="J261" t="s">
        <v>44</v>
      </c>
      <c r="K261" t="s">
        <v>45</v>
      </c>
      <c r="L261" s="9">
        <v>3355546150</v>
      </c>
      <c r="M261" s="9">
        <v>3354961179</v>
      </c>
      <c r="N261">
        <v>2017</v>
      </c>
    </row>
    <row r="262" spans="1:14" x14ac:dyDescent="0.3">
      <c r="A262" t="s">
        <v>390</v>
      </c>
      <c r="B262" t="s">
        <v>379</v>
      </c>
      <c r="C262" t="s">
        <v>379</v>
      </c>
      <c r="D262" t="s">
        <v>392</v>
      </c>
      <c r="E262" t="s">
        <v>393</v>
      </c>
      <c r="F262" t="s">
        <v>41</v>
      </c>
      <c r="G262" t="s">
        <v>42</v>
      </c>
      <c r="H262" t="s">
        <v>13</v>
      </c>
      <c r="I262" t="s">
        <v>43</v>
      </c>
      <c r="J262" t="s">
        <v>44</v>
      </c>
      <c r="K262" t="s">
        <v>45</v>
      </c>
      <c r="L262" s="9">
        <v>561763896</v>
      </c>
      <c r="M262" s="9">
        <v>560989265</v>
      </c>
      <c r="N262">
        <v>2017</v>
      </c>
    </row>
    <row r="263" spans="1:14" x14ac:dyDescent="0.3">
      <c r="A263" t="s">
        <v>390</v>
      </c>
      <c r="B263" t="s">
        <v>379</v>
      </c>
      <c r="C263" t="s">
        <v>379</v>
      </c>
      <c r="D263" t="s">
        <v>392</v>
      </c>
      <c r="E263" t="s">
        <v>393</v>
      </c>
      <c r="F263" t="s">
        <v>41</v>
      </c>
      <c r="G263" t="s">
        <v>42</v>
      </c>
      <c r="H263" t="s">
        <v>13</v>
      </c>
      <c r="I263" t="s">
        <v>43</v>
      </c>
      <c r="J263" t="s">
        <v>44</v>
      </c>
      <c r="K263" t="s">
        <v>45</v>
      </c>
      <c r="L263" s="9">
        <v>6776172900</v>
      </c>
      <c r="M263" s="9">
        <v>6775817629</v>
      </c>
      <c r="N263">
        <v>2017</v>
      </c>
    </row>
    <row r="264" spans="1:14" x14ac:dyDescent="0.3">
      <c r="A264" t="s">
        <v>390</v>
      </c>
      <c r="B264" t="s">
        <v>379</v>
      </c>
      <c r="C264" t="s">
        <v>379</v>
      </c>
      <c r="D264" t="s">
        <v>392</v>
      </c>
      <c r="E264" t="s">
        <v>393</v>
      </c>
      <c r="F264" t="s">
        <v>41</v>
      </c>
      <c r="G264" t="s">
        <v>42</v>
      </c>
      <c r="H264" t="s">
        <v>13</v>
      </c>
      <c r="I264" t="s">
        <v>43</v>
      </c>
      <c r="J264" t="s">
        <v>44</v>
      </c>
      <c r="K264" t="s">
        <v>45</v>
      </c>
      <c r="L264" s="9">
        <v>8691722078</v>
      </c>
      <c r="M264" s="9">
        <v>8691711196</v>
      </c>
      <c r="N264">
        <v>2017</v>
      </c>
    </row>
    <row r="265" spans="1:14" x14ac:dyDescent="0.3">
      <c r="A265" t="s">
        <v>390</v>
      </c>
      <c r="B265" t="s">
        <v>379</v>
      </c>
      <c r="C265" t="s">
        <v>379</v>
      </c>
      <c r="D265" t="s">
        <v>392</v>
      </c>
      <c r="E265" t="s">
        <v>393</v>
      </c>
      <c r="F265" t="s">
        <v>41</v>
      </c>
      <c r="G265" t="s">
        <v>42</v>
      </c>
      <c r="H265" t="s">
        <v>13</v>
      </c>
      <c r="I265" t="s">
        <v>43</v>
      </c>
      <c r="J265" t="s">
        <v>44</v>
      </c>
      <c r="K265" t="s">
        <v>45</v>
      </c>
      <c r="L265" s="9">
        <v>117921417142</v>
      </c>
      <c r="M265" s="9">
        <v>117750680863</v>
      </c>
      <c r="N265">
        <v>2017</v>
      </c>
    </row>
    <row r="266" spans="1:14" x14ac:dyDescent="0.3">
      <c r="A266" t="s">
        <v>390</v>
      </c>
      <c r="B266" t="s">
        <v>379</v>
      </c>
      <c r="C266" t="s">
        <v>379</v>
      </c>
      <c r="D266" t="s">
        <v>392</v>
      </c>
      <c r="E266" t="s">
        <v>393</v>
      </c>
      <c r="F266" t="s">
        <v>41</v>
      </c>
      <c r="G266" t="s">
        <v>42</v>
      </c>
      <c r="H266" t="s">
        <v>13</v>
      </c>
      <c r="I266" t="s">
        <v>127</v>
      </c>
      <c r="J266" t="s">
        <v>128</v>
      </c>
      <c r="K266" t="s">
        <v>72</v>
      </c>
      <c r="L266" s="9">
        <v>5249894051</v>
      </c>
      <c r="M266" s="9">
        <v>5249894051</v>
      </c>
      <c r="N266">
        <v>2017</v>
      </c>
    </row>
    <row r="267" spans="1:14" x14ac:dyDescent="0.3">
      <c r="A267" t="s">
        <v>390</v>
      </c>
      <c r="B267" t="s">
        <v>379</v>
      </c>
      <c r="C267" t="s">
        <v>379</v>
      </c>
      <c r="D267" t="s">
        <v>392</v>
      </c>
      <c r="E267" t="s">
        <v>393</v>
      </c>
      <c r="F267" t="s">
        <v>41</v>
      </c>
      <c r="G267" t="s">
        <v>42</v>
      </c>
      <c r="H267" t="s">
        <v>13</v>
      </c>
      <c r="I267" t="s">
        <v>14</v>
      </c>
      <c r="J267" t="s">
        <v>15</v>
      </c>
      <c r="K267" t="s">
        <v>16</v>
      </c>
      <c r="L267" s="9">
        <v>1100000</v>
      </c>
      <c r="M267" s="9">
        <v>430730</v>
      </c>
      <c r="N267">
        <v>2018</v>
      </c>
    </row>
    <row r="268" spans="1:14" x14ac:dyDescent="0.3">
      <c r="A268" t="s">
        <v>390</v>
      </c>
      <c r="B268" t="s">
        <v>379</v>
      </c>
      <c r="C268" t="s">
        <v>379</v>
      </c>
      <c r="D268" t="s">
        <v>392</v>
      </c>
      <c r="E268" t="s">
        <v>393</v>
      </c>
      <c r="F268" t="s">
        <v>41</v>
      </c>
      <c r="G268" t="s">
        <v>42</v>
      </c>
      <c r="H268" t="s">
        <v>13</v>
      </c>
      <c r="I268" t="s">
        <v>14</v>
      </c>
      <c r="J268" t="s">
        <v>15</v>
      </c>
      <c r="K268" t="s">
        <v>16</v>
      </c>
      <c r="L268" s="9">
        <v>600000</v>
      </c>
      <c r="M268" s="9">
        <v>2200</v>
      </c>
      <c r="N268">
        <v>2018</v>
      </c>
    </row>
    <row r="269" spans="1:14" x14ac:dyDescent="0.3">
      <c r="A269" t="s">
        <v>390</v>
      </c>
      <c r="B269" t="s">
        <v>379</v>
      </c>
      <c r="C269" t="s">
        <v>379</v>
      </c>
      <c r="D269" t="s">
        <v>392</v>
      </c>
      <c r="E269" t="s">
        <v>393</v>
      </c>
      <c r="F269" t="s">
        <v>41</v>
      </c>
      <c r="G269" t="s">
        <v>42</v>
      </c>
      <c r="H269" t="s">
        <v>13</v>
      </c>
      <c r="I269" t="s">
        <v>14</v>
      </c>
      <c r="J269" t="s">
        <v>15</v>
      </c>
      <c r="K269" t="s">
        <v>16</v>
      </c>
      <c r="L269" s="9">
        <v>400000</v>
      </c>
      <c r="M269" s="9">
        <v>36612</v>
      </c>
      <c r="N269">
        <v>2018</v>
      </c>
    </row>
    <row r="270" spans="1:14" x14ac:dyDescent="0.3">
      <c r="A270" t="s">
        <v>390</v>
      </c>
      <c r="B270" t="s">
        <v>379</v>
      </c>
      <c r="C270" t="s">
        <v>379</v>
      </c>
      <c r="D270" t="s">
        <v>392</v>
      </c>
      <c r="E270" t="s">
        <v>393</v>
      </c>
      <c r="F270" t="s">
        <v>41</v>
      </c>
      <c r="G270" t="s">
        <v>42</v>
      </c>
      <c r="H270" t="s">
        <v>13</v>
      </c>
      <c r="I270" t="s">
        <v>14</v>
      </c>
      <c r="J270" t="s">
        <v>15</v>
      </c>
      <c r="K270" t="s">
        <v>16</v>
      </c>
      <c r="L270" s="9">
        <v>500000</v>
      </c>
      <c r="M270" s="9">
        <v>51688</v>
      </c>
      <c r="N270">
        <v>2018</v>
      </c>
    </row>
    <row r="271" spans="1:14" x14ac:dyDescent="0.3">
      <c r="A271" t="s">
        <v>390</v>
      </c>
      <c r="B271" t="s">
        <v>379</v>
      </c>
      <c r="C271" t="s">
        <v>379</v>
      </c>
      <c r="D271" t="s">
        <v>392</v>
      </c>
      <c r="E271" t="s">
        <v>393</v>
      </c>
      <c r="F271" t="s">
        <v>41</v>
      </c>
      <c r="G271" t="s">
        <v>42</v>
      </c>
      <c r="H271" t="s">
        <v>13</v>
      </c>
      <c r="I271" t="s">
        <v>14</v>
      </c>
      <c r="J271" t="s">
        <v>15</v>
      </c>
      <c r="K271" t="s">
        <v>16</v>
      </c>
      <c r="L271" s="9">
        <v>300000</v>
      </c>
      <c r="M271" s="9">
        <v>12900</v>
      </c>
      <c r="N271">
        <v>2018</v>
      </c>
    </row>
    <row r="272" spans="1:14" x14ac:dyDescent="0.3">
      <c r="A272" t="s">
        <v>390</v>
      </c>
      <c r="B272" t="s">
        <v>379</v>
      </c>
      <c r="C272" t="s">
        <v>379</v>
      </c>
      <c r="D272" t="s">
        <v>392</v>
      </c>
      <c r="E272" t="s">
        <v>393</v>
      </c>
      <c r="F272" t="s">
        <v>41</v>
      </c>
      <c r="G272" t="s">
        <v>42</v>
      </c>
      <c r="H272" t="s">
        <v>13</v>
      </c>
      <c r="I272" t="s">
        <v>14</v>
      </c>
      <c r="J272" t="s">
        <v>15</v>
      </c>
      <c r="K272" t="s">
        <v>16</v>
      </c>
      <c r="L272" s="9">
        <v>300000</v>
      </c>
      <c r="M272" s="9">
        <v>2200</v>
      </c>
      <c r="N272">
        <v>2018</v>
      </c>
    </row>
    <row r="273" spans="1:14" x14ac:dyDescent="0.3">
      <c r="A273" t="s">
        <v>390</v>
      </c>
      <c r="B273" t="s">
        <v>379</v>
      </c>
      <c r="C273" t="s">
        <v>379</v>
      </c>
      <c r="D273" t="s">
        <v>392</v>
      </c>
      <c r="E273" t="s">
        <v>393</v>
      </c>
      <c r="F273" t="s">
        <v>41</v>
      </c>
      <c r="G273" t="s">
        <v>42</v>
      </c>
      <c r="H273" t="s">
        <v>13</v>
      </c>
      <c r="I273" t="s">
        <v>14</v>
      </c>
      <c r="J273" t="s">
        <v>15</v>
      </c>
      <c r="K273" t="s">
        <v>16</v>
      </c>
      <c r="L273" s="9">
        <v>400000</v>
      </c>
      <c r="M273" s="9">
        <v>17200</v>
      </c>
      <c r="N273">
        <v>2018</v>
      </c>
    </row>
    <row r="274" spans="1:14" x14ac:dyDescent="0.3">
      <c r="A274" t="s">
        <v>390</v>
      </c>
      <c r="B274" t="s">
        <v>379</v>
      </c>
      <c r="C274" t="s">
        <v>379</v>
      </c>
      <c r="D274" t="s">
        <v>392</v>
      </c>
      <c r="E274" t="s">
        <v>393</v>
      </c>
      <c r="F274" t="s">
        <v>41</v>
      </c>
      <c r="G274" t="s">
        <v>42</v>
      </c>
      <c r="H274" t="s">
        <v>13</v>
      </c>
      <c r="I274" t="s">
        <v>14</v>
      </c>
      <c r="J274" t="s">
        <v>15</v>
      </c>
      <c r="K274" t="s">
        <v>16</v>
      </c>
      <c r="L274" s="9">
        <v>150000</v>
      </c>
      <c r="M274" s="9">
        <v>4300</v>
      </c>
      <c r="N274">
        <v>2018</v>
      </c>
    </row>
    <row r="275" spans="1:14" x14ac:dyDescent="0.3">
      <c r="A275" t="s">
        <v>390</v>
      </c>
      <c r="B275" t="s">
        <v>379</v>
      </c>
      <c r="C275" t="s">
        <v>379</v>
      </c>
      <c r="D275" t="s">
        <v>392</v>
      </c>
      <c r="E275" t="s">
        <v>393</v>
      </c>
      <c r="F275" t="s">
        <v>41</v>
      </c>
      <c r="G275" t="s">
        <v>42</v>
      </c>
      <c r="H275" t="s">
        <v>13</v>
      </c>
      <c r="I275" t="s">
        <v>14</v>
      </c>
      <c r="J275" t="s">
        <v>15</v>
      </c>
      <c r="K275" t="s">
        <v>16</v>
      </c>
      <c r="L275" s="9">
        <v>8356500164</v>
      </c>
      <c r="M275" s="9">
        <v>7983242579</v>
      </c>
      <c r="N275">
        <v>2018</v>
      </c>
    </row>
    <row r="276" spans="1:14" x14ac:dyDescent="0.3">
      <c r="A276" t="s">
        <v>390</v>
      </c>
      <c r="B276" t="s">
        <v>379</v>
      </c>
      <c r="C276" t="s">
        <v>379</v>
      </c>
      <c r="D276" t="s">
        <v>392</v>
      </c>
      <c r="E276" t="s">
        <v>393</v>
      </c>
      <c r="F276" t="s">
        <v>41</v>
      </c>
      <c r="G276" t="s">
        <v>42</v>
      </c>
      <c r="H276" t="s">
        <v>13</v>
      </c>
      <c r="I276" t="s">
        <v>91</v>
      </c>
      <c r="J276" t="s">
        <v>92</v>
      </c>
      <c r="K276" t="s">
        <v>45</v>
      </c>
      <c r="L276" s="9">
        <v>609939329</v>
      </c>
      <c r="M276" s="9">
        <v>0</v>
      </c>
      <c r="N276">
        <v>2018</v>
      </c>
    </row>
    <row r="277" spans="1:14" x14ac:dyDescent="0.3">
      <c r="A277" t="s">
        <v>390</v>
      </c>
      <c r="B277" t="s">
        <v>379</v>
      </c>
      <c r="C277" t="s">
        <v>379</v>
      </c>
      <c r="D277" t="s">
        <v>392</v>
      </c>
      <c r="E277" t="s">
        <v>393</v>
      </c>
      <c r="F277" t="s">
        <v>41</v>
      </c>
      <c r="G277" t="s">
        <v>42</v>
      </c>
      <c r="H277" t="s">
        <v>13</v>
      </c>
      <c r="I277" t="s">
        <v>91</v>
      </c>
      <c r="J277" t="s">
        <v>92</v>
      </c>
      <c r="K277" t="s">
        <v>45</v>
      </c>
      <c r="L277" s="9">
        <v>10000000</v>
      </c>
      <c r="M277" s="9">
        <v>2946307</v>
      </c>
      <c r="N277">
        <v>2018</v>
      </c>
    </row>
    <row r="278" spans="1:14" x14ac:dyDescent="0.3">
      <c r="A278" t="s">
        <v>390</v>
      </c>
      <c r="B278" t="s">
        <v>379</v>
      </c>
      <c r="C278" t="s">
        <v>379</v>
      </c>
      <c r="D278" t="s">
        <v>392</v>
      </c>
      <c r="E278" t="s">
        <v>393</v>
      </c>
      <c r="F278" t="s">
        <v>41</v>
      </c>
      <c r="G278" t="s">
        <v>42</v>
      </c>
      <c r="H278" t="s">
        <v>13</v>
      </c>
      <c r="I278" t="s">
        <v>91</v>
      </c>
      <c r="J278" t="s">
        <v>92</v>
      </c>
      <c r="K278" t="s">
        <v>45</v>
      </c>
      <c r="L278" s="9">
        <v>704000</v>
      </c>
      <c r="M278" s="9">
        <v>703300</v>
      </c>
      <c r="N278">
        <v>2018</v>
      </c>
    </row>
    <row r="279" spans="1:14" x14ac:dyDescent="0.3">
      <c r="A279" t="s">
        <v>390</v>
      </c>
      <c r="B279" t="s">
        <v>379</v>
      </c>
      <c r="C279" t="s">
        <v>379</v>
      </c>
      <c r="D279" t="s">
        <v>392</v>
      </c>
      <c r="E279" t="s">
        <v>393</v>
      </c>
      <c r="F279" t="s">
        <v>41</v>
      </c>
      <c r="G279" t="s">
        <v>42</v>
      </c>
      <c r="H279" t="s">
        <v>13</v>
      </c>
      <c r="I279" t="s">
        <v>91</v>
      </c>
      <c r="J279" t="s">
        <v>92</v>
      </c>
      <c r="K279" t="s">
        <v>45</v>
      </c>
      <c r="L279" s="9">
        <v>52000000</v>
      </c>
      <c r="M279" s="9">
        <v>51354100</v>
      </c>
      <c r="N279">
        <v>2018</v>
      </c>
    </row>
    <row r="280" spans="1:14" x14ac:dyDescent="0.3">
      <c r="A280" t="s">
        <v>390</v>
      </c>
      <c r="B280" t="s">
        <v>379</v>
      </c>
      <c r="C280" t="s">
        <v>379</v>
      </c>
      <c r="D280" t="s">
        <v>392</v>
      </c>
      <c r="E280" t="s">
        <v>393</v>
      </c>
      <c r="F280" t="s">
        <v>41</v>
      </c>
      <c r="G280" t="s">
        <v>42</v>
      </c>
      <c r="H280" t="s">
        <v>13</v>
      </c>
      <c r="I280" t="s">
        <v>91</v>
      </c>
      <c r="J280" t="s">
        <v>92</v>
      </c>
      <c r="K280" t="s">
        <v>45</v>
      </c>
      <c r="L280" s="9">
        <v>307000000</v>
      </c>
      <c r="M280" s="9">
        <v>306752400</v>
      </c>
      <c r="N280">
        <v>2018</v>
      </c>
    </row>
    <row r="281" spans="1:14" x14ac:dyDescent="0.3">
      <c r="A281" t="s">
        <v>390</v>
      </c>
      <c r="B281" t="s">
        <v>379</v>
      </c>
      <c r="C281" t="s">
        <v>379</v>
      </c>
      <c r="D281" t="s">
        <v>392</v>
      </c>
      <c r="E281" t="s">
        <v>393</v>
      </c>
      <c r="F281" t="s">
        <v>41</v>
      </c>
      <c r="G281" t="s">
        <v>42</v>
      </c>
      <c r="H281" t="s">
        <v>13</v>
      </c>
      <c r="I281" t="s">
        <v>91</v>
      </c>
      <c r="J281" t="s">
        <v>92</v>
      </c>
      <c r="K281" t="s">
        <v>45</v>
      </c>
      <c r="L281" s="9">
        <v>296831623</v>
      </c>
      <c r="M281" s="9">
        <v>0</v>
      </c>
      <c r="N281">
        <v>2018</v>
      </c>
    </row>
    <row r="282" spans="1:14" x14ac:dyDescent="0.3">
      <c r="A282" t="s">
        <v>390</v>
      </c>
      <c r="B282" t="s">
        <v>379</v>
      </c>
      <c r="C282" t="s">
        <v>379</v>
      </c>
      <c r="D282" t="s">
        <v>392</v>
      </c>
      <c r="E282" t="s">
        <v>393</v>
      </c>
      <c r="F282" t="s">
        <v>41</v>
      </c>
      <c r="G282" t="s">
        <v>42</v>
      </c>
      <c r="H282" t="s">
        <v>13</v>
      </c>
      <c r="I282" t="s">
        <v>91</v>
      </c>
      <c r="J282" t="s">
        <v>92</v>
      </c>
      <c r="K282" t="s">
        <v>45</v>
      </c>
      <c r="L282" s="9">
        <v>18000000</v>
      </c>
      <c r="M282" s="9">
        <v>17681789</v>
      </c>
      <c r="N282">
        <v>2018</v>
      </c>
    </row>
    <row r="283" spans="1:14" x14ac:dyDescent="0.3">
      <c r="A283" t="s">
        <v>390</v>
      </c>
      <c r="B283" t="s">
        <v>379</v>
      </c>
      <c r="C283" t="s">
        <v>379</v>
      </c>
      <c r="D283" t="s">
        <v>392</v>
      </c>
      <c r="E283" t="s">
        <v>393</v>
      </c>
      <c r="F283" t="s">
        <v>41</v>
      </c>
      <c r="G283" t="s">
        <v>42</v>
      </c>
      <c r="H283" t="s">
        <v>13</v>
      </c>
      <c r="I283" t="s">
        <v>91</v>
      </c>
      <c r="J283" t="s">
        <v>92</v>
      </c>
      <c r="K283" t="s">
        <v>45</v>
      </c>
      <c r="L283" s="9">
        <v>52000000</v>
      </c>
      <c r="M283" s="9">
        <v>51354100</v>
      </c>
      <c r="N283">
        <v>2018</v>
      </c>
    </row>
    <row r="284" spans="1:14" x14ac:dyDescent="0.3">
      <c r="A284" t="s">
        <v>390</v>
      </c>
      <c r="B284" t="s">
        <v>379</v>
      </c>
      <c r="C284" t="s">
        <v>379</v>
      </c>
      <c r="D284" t="s">
        <v>392</v>
      </c>
      <c r="E284" t="s">
        <v>393</v>
      </c>
      <c r="F284" t="s">
        <v>41</v>
      </c>
      <c r="G284" t="s">
        <v>42</v>
      </c>
      <c r="H284" t="s">
        <v>13</v>
      </c>
      <c r="I284" t="s">
        <v>91</v>
      </c>
      <c r="J284" t="s">
        <v>92</v>
      </c>
      <c r="K284" t="s">
        <v>45</v>
      </c>
      <c r="L284" s="9">
        <v>103000000</v>
      </c>
      <c r="M284" s="9">
        <v>102407200</v>
      </c>
      <c r="N284">
        <v>2018</v>
      </c>
    </row>
    <row r="285" spans="1:14" x14ac:dyDescent="0.3">
      <c r="A285" t="s">
        <v>390</v>
      </c>
      <c r="B285" t="s">
        <v>379</v>
      </c>
      <c r="C285" t="s">
        <v>379</v>
      </c>
      <c r="D285" t="s">
        <v>392</v>
      </c>
      <c r="E285" t="s">
        <v>393</v>
      </c>
      <c r="F285" t="s">
        <v>41</v>
      </c>
      <c r="G285" t="s">
        <v>42</v>
      </c>
      <c r="H285" t="s">
        <v>13</v>
      </c>
      <c r="I285" t="s">
        <v>91</v>
      </c>
      <c r="J285" t="s">
        <v>92</v>
      </c>
      <c r="K285" t="s">
        <v>45</v>
      </c>
      <c r="L285" s="9">
        <v>10000000</v>
      </c>
      <c r="M285" s="9">
        <v>3223295</v>
      </c>
      <c r="N285">
        <v>2018</v>
      </c>
    </row>
    <row r="286" spans="1:14" x14ac:dyDescent="0.3">
      <c r="A286" t="s">
        <v>390</v>
      </c>
      <c r="B286" t="s">
        <v>379</v>
      </c>
      <c r="C286" t="s">
        <v>379</v>
      </c>
      <c r="D286" t="s">
        <v>392</v>
      </c>
      <c r="E286" t="s">
        <v>393</v>
      </c>
      <c r="F286" t="s">
        <v>41</v>
      </c>
      <c r="G286" t="s">
        <v>42</v>
      </c>
      <c r="H286" t="s">
        <v>13</v>
      </c>
      <c r="I286" t="s">
        <v>91</v>
      </c>
      <c r="J286" t="s">
        <v>92</v>
      </c>
      <c r="K286" t="s">
        <v>45</v>
      </c>
      <c r="L286" s="9">
        <v>51000000</v>
      </c>
      <c r="M286" s="9">
        <v>50598600</v>
      </c>
      <c r="N286">
        <v>2018</v>
      </c>
    </row>
    <row r="287" spans="1:14" x14ac:dyDescent="0.3">
      <c r="A287" t="s">
        <v>390</v>
      </c>
      <c r="B287" t="s">
        <v>379</v>
      </c>
      <c r="C287" t="s">
        <v>379</v>
      </c>
      <c r="D287" t="s">
        <v>392</v>
      </c>
      <c r="E287" t="s">
        <v>393</v>
      </c>
      <c r="F287" t="s">
        <v>41</v>
      </c>
      <c r="G287" t="s">
        <v>42</v>
      </c>
      <c r="H287" t="s">
        <v>13</v>
      </c>
      <c r="I287" t="s">
        <v>91</v>
      </c>
      <c r="J287" t="s">
        <v>92</v>
      </c>
      <c r="K287" t="s">
        <v>45</v>
      </c>
      <c r="L287" s="9">
        <v>2300000</v>
      </c>
      <c r="M287" s="9">
        <v>2200500</v>
      </c>
      <c r="N287">
        <v>2018</v>
      </c>
    </row>
    <row r="288" spans="1:14" x14ac:dyDescent="0.3">
      <c r="A288" t="s">
        <v>390</v>
      </c>
      <c r="B288" t="s">
        <v>379</v>
      </c>
      <c r="C288" t="s">
        <v>379</v>
      </c>
      <c r="D288" t="s">
        <v>392</v>
      </c>
      <c r="E288" t="s">
        <v>393</v>
      </c>
      <c r="F288" t="s">
        <v>41</v>
      </c>
      <c r="G288" t="s">
        <v>42</v>
      </c>
      <c r="H288" t="s">
        <v>13</v>
      </c>
      <c r="I288" t="s">
        <v>91</v>
      </c>
      <c r="J288" t="s">
        <v>92</v>
      </c>
      <c r="K288" t="s">
        <v>45</v>
      </c>
      <c r="L288" s="9">
        <v>36000000</v>
      </c>
      <c r="M288" s="9">
        <v>35956000</v>
      </c>
      <c r="N288">
        <v>2018</v>
      </c>
    </row>
    <row r="289" spans="1:14" x14ac:dyDescent="0.3">
      <c r="A289" t="s">
        <v>390</v>
      </c>
      <c r="B289" t="s">
        <v>379</v>
      </c>
      <c r="C289" t="s">
        <v>379</v>
      </c>
      <c r="D289" t="s">
        <v>392</v>
      </c>
      <c r="E289" t="s">
        <v>393</v>
      </c>
      <c r="F289" t="s">
        <v>41</v>
      </c>
      <c r="G289" t="s">
        <v>42</v>
      </c>
      <c r="H289" t="s">
        <v>13</v>
      </c>
      <c r="I289" t="s">
        <v>91</v>
      </c>
      <c r="J289" t="s">
        <v>92</v>
      </c>
      <c r="K289" t="s">
        <v>45</v>
      </c>
      <c r="L289" s="9">
        <v>3400000</v>
      </c>
      <c r="M289" s="9">
        <v>3399100</v>
      </c>
      <c r="N289">
        <v>2018</v>
      </c>
    </row>
    <row r="290" spans="1:14" x14ac:dyDescent="0.3">
      <c r="A290" t="s">
        <v>390</v>
      </c>
      <c r="B290" t="s">
        <v>379</v>
      </c>
      <c r="C290" t="s">
        <v>379</v>
      </c>
      <c r="D290" t="s">
        <v>392</v>
      </c>
      <c r="E290" t="s">
        <v>393</v>
      </c>
      <c r="F290" t="s">
        <v>41</v>
      </c>
      <c r="G290" t="s">
        <v>42</v>
      </c>
      <c r="H290" t="s">
        <v>13</v>
      </c>
      <c r="I290" t="s">
        <v>91</v>
      </c>
      <c r="J290" t="s">
        <v>92</v>
      </c>
      <c r="K290" t="s">
        <v>45</v>
      </c>
      <c r="L290" s="9">
        <v>21000000</v>
      </c>
      <c r="M290" s="9">
        <v>20275300</v>
      </c>
      <c r="N290">
        <v>2018</v>
      </c>
    </row>
    <row r="291" spans="1:14" x14ac:dyDescent="0.3">
      <c r="A291" t="s">
        <v>390</v>
      </c>
      <c r="B291" t="s">
        <v>379</v>
      </c>
      <c r="C291" t="s">
        <v>379</v>
      </c>
      <c r="D291" t="s">
        <v>392</v>
      </c>
      <c r="E291" t="s">
        <v>393</v>
      </c>
      <c r="F291" t="s">
        <v>41</v>
      </c>
      <c r="G291" t="s">
        <v>42</v>
      </c>
      <c r="H291" t="s">
        <v>13</v>
      </c>
      <c r="I291" t="s">
        <v>91</v>
      </c>
      <c r="J291" t="s">
        <v>92</v>
      </c>
      <c r="K291" t="s">
        <v>45</v>
      </c>
      <c r="L291" s="9">
        <v>3500000</v>
      </c>
      <c r="M291" s="9">
        <v>3399100</v>
      </c>
      <c r="N291">
        <v>2018</v>
      </c>
    </row>
    <row r="292" spans="1:14" x14ac:dyDescent="0.3">
      <c r="A292" t="s">
        <v>390</v>
      </c>
      <c r="B292" t="s">
        <v>379</v>
      </c>
      <c r="C292" t="s">
        <v>379</v>
      </c>
      <c r="D292" t="s">
        <v>392</v>
      </c>
      <c r="E292" t="s">
        <v>393</v>
      </c>
      <c r="F292" t="s">
        <v>41</v>
      </c>
      <c r="G292" t="s">
        <v>42</v>
      </c>
      <c r="H292" t="s">
        <v>13</v>
      </c>
      <c r="I292" t="s">
        <v>91</v>
      </c>
      <c r="J292" t="s">
        <v>92</v>
      </c>
      <c r="K292" t="s">
        <v>45</v>
      </c>
      <c r="L292" s="9">
        <v>7000000</v>
      </c>
      <c r="M292" s="9">
        <v>6775000</v>
      </c>
      <c r="N292">
        <v>2018</v>
      </c>
    </row>
    <row r="293" spans="1:14" x14ac:dyDescent="0.3">
      <c r="A293" t="s">
        <v>390</v>
      </c>
      <c r="B293" t="s">
        <v>379</v>
      </c>
      <c r="C293" t="s">
        <v>379</v>
      </c>
      <c r="D293" t="s">
        <v>392</v>
      </c>
      <c r="E293" t="s">
        <v>393</v>
      </c>
      <c r="F293" t="s">
        <v>41</v>
      </c>
      <c r="G293" t="s">
        <v>42</v>
      </c>
      <c r="H293" t="s">
        <v>13</v>
      </c>
      <c r="I293" t="s">
        <v>91</v>
      </c>
      <c r="J293" t="s">
        <v>92</v>
      </c>
      <c r="K293" t="s">
        <v>45</v>
      </c>
      <c r="L293" s="9">
        <v>28000000</v>
      </c>
      <c r="M293" s="9">
        <v>27027600</v>
      </c>
      <c r="N293">
        <v>2018</v>
      </c>
    </row>
    <row r="294" spans="1:14" x14ac:dyDescent="0.3">
      <c r="A294" t="s">
        <v>390</v>
      </c>
      <c r="B294" t="s">
        <v>379</v>
      </c>
      <c r="C294" t="s">
        <v>379</v>
      </c>
      <c r="D294" t="s">
        <v>392</v>
      </c>
      <c r="E294" t="s">
        <v>393</v>
      </c>
      <c r="F294" t="s">
        <v>41</v>
      </c>
      <c r="G294" t="s">
        <v>42</v>
      </c>
      <c r="H294" t="s">
        <v>13</v>
      </c>
      <c r="I294" t="s">
        <v>43</v>
      </c>
      <c r="J294" t="s">
        <v>44</v>
      </c>
      <c r="K294" t="s">
        <v>45</v>
      </c>
      <c r="L294" s="9">
        <v>358900000</v>
      </c>
      <c r="M294" s="9">
        <v>260550000</v>
      </c>
      <c r="N294">
        <v>2018</v>
      </c>
    </row>
    <row r="295" spans="1:14" x14ac:dyDescent="0.3">
      <c r="A295" t="s">
        <v>390</v>
      </c>
      <c r="B295" t="s">
        <v>379</v>
      </c>
      <c r="C295" t="s">
        <v>379</v>
      </c>
      <c r="D295" t="s">
        <v>392</v>
      </c>
      <c r="E295" t="s">
        <v>393</v>
      </c>
      <c r="F295" t="s">
        <v>41</v>
      </c>
      <c r="G295" t="s">
        <v>42</v>
      </c>
      <c r="H295" t="s">
        <v>13</v>
      </c>
      <c r="I295" t="s">
        <v>43</v>
      </c>
      <c r="J295" t="s">
        <v>44</v>
      </c>
      <c r="K295" t="s">
        <v>45</v>
      </c>
      <c r="L295" s="9">
        <v>1200000000</v>
      </c>
      <c r="M295" s="9">
        <v>1123439600</v>
      </c>
      <c r="N295">
        <v>2018</v>
      </c>
    </row>
    <row r="296" spans="1:14" x14ac:dyDescent="0.3">
      <c r="A296" t="s">
        <v>390</v>
      </c>
      <c r="B296" t="s">
        <v>379</v>
      </c>
      <c r="C296" t="s">
        <v>379</v>
      </c>
      <c r="D296" t="s">
        <v>392</v>
      </c>
      <c r="E296" t="s">
        <v>393</v>
      </c>
      <c r="F296" t="s">
        <v>41</v>
      </c>
      <c r="G296" t="s">
        <v>42</v>
      </c>
      <c r="H296" t="s">
        <v>13</v>
      </c>
      <c r="I296" t="s">
        <v>43</v>
      </c>
      <c r="J296" t="s">
        <v>44</v>
      </c>
      <c r="K296" t="s">
        <v>45</v>
      </c>
      <c r="L296" s="9">
        <v>570000000</v>
      </c>
      <c r="M296" s="9">
        <v>515755603</v>
      </c>
      <c r="N296">
        <v>2018</v>
      </c>
    </row>
    <row r="297" spans="1:14" x14ac:dyDescent="0.3">
      <c r="A297" t="s">
        <v>390</v>
      </c>
      <c r="B297" t="s">
        <v>379</v>
      </c>
      <c r="C297" t="s">
        <v>379</v>
      </c>
      <c r="D297" t="s">
        <v>392</v>
      </c>
      <c r="E297" t="s">
        <v>393</v>
      </c>
      <c r="F297" t="s">
        <v>41</v>
      </c>
      <c r="G297" t="s">
        <v>42</v>
      </c>
      <c r="H297" t="s">
        <v>13</v>
      </c>
      <c r="I297" t="s">
        <v>43</v>
      </c>
      <c r="J297" t="s">
        <v>44</v>
      </c>
      <c r="K297" t="s">
        <v>45</v>
      </c>
      <c r="L297" s="9">
        <v>65000000</v>
      </c>
      <c r="M297" s="9">
        <v>37157461</v>
      </c>
      <c r="N297">
        <v>2018</v>
      </c>
    </row>
    <row r="298" spans="1:14" x14ac:dyDescent="0.3">
      <c r="A298" t="s">
        <v>390</v>
      </c>
      <c r="B298" t="s">
        <v>379</v>
      </c>
      <c r="C298" t="s">
        <v>379</v>
      </c>
      <c r="D298" t="s">
        <v>392</v>
      </c>
      <c r="E298" t="s">
        <v>393</v>
      </c>
      <c r="F298" t="s">
        <v>41</v>
      </c>
      <c r="G298" t="s">
        <v>42</v>
      </c>
      <c r="H298" t="s">
        <v>13</v>
      </c>
      <c r="I298" t="s">
        <v>43</v>
      </c>
      <c r="J298" t="s">
        <v>44</v>
      </c>
      <c r="K298" t="s">
        <v>45</v>
      </c>
      <c r="L298" s="9">
        <v>620000000</v>
      </c>
      <c r="M298" s="9">
        <v>543186519</v>
      </c>
      <c r="N298">
        <v>2018</v>
      </c>
    </row>
    <row r="299" spans="1:14" x14ac:dyDescent="0.3">
      <c r="A299" t="s">
        <v>390</v>
      </c>
      <c r="B299" t="s">
        <v>379</v>
      </c>
      <c r="C299" t="s">
        <v>379</v>
      </c>
      <c r="D299" t="s">
        <v>392</v>
      </c>
      <c r="E299" t="s">
        <v>393</v>
      </c>
      <c r="F299" t="s">
        <v>41</v>
      </c>
      <c r="G299" t="s">
        <v>42</v>
      </c>
      <c r="H299" t="s">
        <v>13</v>
      </c>
      <c r="I299" t="s">
        <v>43</v>
      </c>
      <c r="J299" t="s">
        <v>44</v>
      </c>
      <c r="K299" t="s">
        <v>45</v>
      </c>
      <c r="L299" s="9">
        <v>440000000</v>
      </c>
      <c r="M299" s="9">
        <v>385981307</v>
      </c>
      <c r="N299">
        <v>2018</v>
      </c>
    </row>
    <row r="300" spans="1:14" x14ac:dyDescent="0.3">
      <c r="A300" t="s">
        <v>390</v>
      </c>
      <c r="B300" t="s">
        <v>379</v>
      </c>
      <c r="C300" t="s">
        <v>379</v>
      </c>
      <c r="D300" t="s">
        <v>392</v>
      </c>
      <c r="E300" t="s">
        <v>393</v>
      </c>
      <c r="F300" t="s">
        <v>41</v>
      </c>
      <c r="G300" t="s">
        <v>42</v>
      </c>
      <c r="H300" t="s">
        <v>13</v>
      </c>
      <c r="I300" t="s">
        <v>43</v>
      </c>
      <c r="J300" t="s">
        <v>44</v>
      </c>
      <c r="K300" t="s">
        <v>45</v>
      </c>
      <c r="L300" s="9">
        <v>977000000</v>
      </c>
      <c r="M300" s="9">
        <v>976745375</v>
      </c>
      <c r="N300">
        <v>2018</v>
      </c>
    </row>
    <row r="301" spans="1:14" x14ac:dyDescent="0.3">
      <c r="A301" t="s">
        <v>390</v>
      </c>
      <c r="B301" t="s">
        <v>379</v>
      </c>
      <c r="C301" t="s">
        <v>379</v>
      </c>
      <c r="D301" t="s">
        <v>392</v>
      </c>
      <c r="E301" t="s">
        <v>393</v>
      </c>
      <c r="F301" t="s">
        <v>41</v>
      </c>
      <c r="G301" t="s">
        <v>42</v>
      </c>
      <c r="H301" t="s">
        <v>13</v>
      </c>
      <c r="I301" t="s">
        <v>43</v>
      </c>
      <c r="J301" t="s">
        <v>44</v>
      </c>
      <c r="K301" t="s">
        <v>45</v>
      </c>
      <c r="L301" s="9">
        <v>126100000</v>
      </c>
      <c r="M301" s="9">
        <v>68234400</v>
      </c>
      <c r="N301">
        <v>2018</v>
      </c>
    </row>
    <row r="302" spans="1:14" x14ac:dyDescent="0.3">
      <c r="A302" t="s">
        <v>390</v>
      </c>
      <c r="B302" t="s">
        <v>379</v>
      </c>
      <c r="C302" t="s">
        <v>379</v>
      </c>
      <c r="D302" t="s">
        <v>392</v>
      </c>
      <c r="E302" t="s">
        <v>393</v>
      </c>
      <c r="F302" t="s">
        <v>41</v>
      </c>
      <c r="G302" t="s">
        <v>42</v>
      </c>
      <c r="H302" t="s">
        <v>13</v>
      </c>
      <c r="I302" t="s">
        <v>43</v>
      </c>
      <c r="J302" t="s">
        <v>44</v>
      </c>
      <c r="K302" t="s">
        <v>45</v>
      </c>
      <c r="L302" s="9">
        <v>35000000</v>
      </c>
      <c r="M302" s="9">
        <v>29231900</v>
      </c>
      <c r="N302">
        <v>2018</v>
      </c>
    </row>
    <row r="303" spans="1:14" x14ac:dyDescent="0.3">
      <c r="A303" t="s">
        <v>390</v>
      </c>
      <c r="B303" t="s">
        <v>379</v>
      </c>
      <c r="C303" t="s">
        <v>379</v>
      </c>
      <c r="D303" t="s">
        <v>392</v>
      </c>
      <c r="E303" t="s">
        <v>393</v>
      </c>
      <c r="F303" t="s">
        <v>41</v>
      </c>
      <c r="G303" t="s">
        <v>42</v>
      </c>
      <c r="H303" t="s">
        <v>13</v>
      </c>
      <c r="I303" t="s">
        <v>43</v>
      </c>
      <c r="J303" t="s">
        <v>44</v>
      </c>
      <c r="K303" t="s">
        <v>45</v>
      </c>
      <c r="L303" s="9">
        <v>200000000</v>
      </c>
      <c r="M303" s="9">
        <v>174652900</v>
      </c>
      <c r="N303">
        <v>2018</v>
      </c>
    </row>
    <row r="304" spans="1:14" x14ac:dyDescent="0.3">
      <c r="A304" t="s">
        <v>390</v>
      </c>
      <c r="B304" t="s">
        <v>379</v>
      </c>
      <c r="C304" t="s">
        <v>379</v>
      </c>
      <c r="D304" t="s">
        <v>392</v>
      </c>
      <c r="E304" t="s">
        <v>393</v>
      </c>
      <c r="F304" t="s">
        <v>41</v>
      </c>
      <c r="G304" t="s">
        <v>42</v>
      </c>
      <c r="H304" t="s">
        <v>13</v>
      </c>
      <c r="I304" t="s">
        <v>43</v>
      </c>
      <c r="J304" t="s">
        <v>44</v>
      </c>
      <c r="K304" t="s">
        <v>45</v>
      </c>
      <c r="L304" s="9">
        <v>35000000</v>
      </c>
      <c r="M304" s="9">
        <v>29231900</v>
      </c>
      <c r="N304">
        <v>2018</v>
      </c>
    </row>
    <row r="305" spans="1:14" x14ac:dyDescent="0.3">
      <c r="A305" t="s">
        <v>390</v>
      </c>
      <c r="B305" t="s">
        <v>379</v>
      </c>
      <c r="C305" t="s">
        <v>379</v>
      </c>
      <c r="D305" t="s">
        <v>392</v>
      </c>
      <c r="E305" t="s">
        <v>393</v>
      </c>
      <c r="F305" t="s">
        <v>41</v>
      </c>
      <c r="G305" t="s">
        <v>42</v>
      </c>
      <c r="H305" t="s">
        <v>13</v>
      </c>
      <c r="I305" t="s">
        <v>43</v>
      </c>
      <c r="J305" t="s">
        <v>44</v>
      </c>
      <c r="K305" t="s">
        <v>45</v>
      </c>
      <c r="L305" s="9">
        <v>270000000</v>
      </c>
      <c r="M305" s="9">
        <v>232866800</v>
      </c>
      <c r="N305">
        <v>2018</v>
      </c>
    </row>
    <row r="306" spans="1:14" x14ac:dyDescent="0.3">
      <c r="A306" t="s">
        <v>390</v>
      </c>
      <c r="B306" t="s">
        <v>379</v>
      </c>
      <c r="C306" t="s">
        <v>379</v>
      </c>
      <c r="D306" t="s">
        <v>392</v>
      </c>
      <c r="E306" t="s">
        <v>393</v>
      </c>
      <c r="F306" t="s">
        <v>41</v>
      </c>
      <c r="G306" t="s">
        <v>42</v>
      </c>
      <c r="H306" t="s">
        <v>13</v>
      </c>
      <c r="I306" t="s">
        <v>43</v>
      </c>
      <c r="J306" t="s">
        <v>44</v>
      </c>
      <c r="K306" t="s">
        <v>45</v>
      </c>
      <c r="L306" s="9">
        <v>70000000</v>
      </c>
      <c r="M306" s="9">
        <v>58318100</v>
      </c>
      <c r="N306">
        <v>2018</v>
      </c>
    </row>
    <row r="307" spans="1:14" x14ac:dyDescent="0.3">
      <c r="A307" t="s">
        <v>390</v>
      </c>
      <c r="B307" t="s">
        <v>379</v>
      </c>
      <c r="C307" t="s">
        <v>379</v>
      </c>
      <c r="D307" t="s">
        <v>392</v>
      </c>
      <c r="E307" t="s">
        <v>393</v>
      </c>
      <c r="F307" t="s">
        <v>41</v>
      </c>
      <c r="G307" t="s">
        <v>42</v>
      </c>
      <c r="H307" t="s">
        <v>13</v>
      </c>
      <c r="I307" t="s">
        <v>43</v>
      </c>
      <c r="J307" t="s">
        <v>44</v>
      </c>
      <c r="K307" t="s">
        <v>45</v>
      </c>
      <c r="L307" s="9">
        <v>4900000000</v>
      </c>
      <c r="M307" s="9">
        <v>4894198300</v>
      </c>
      <c r="N307">
        <v>2018</v>
      </c>
    </row>
    <row r="308" spans="1:14" x14ac:dyDescent="0.3">
      <c r="A308" t="s">
        <v>390</v>
      </c>
      <c r="B308" t="s">
        <v>379</v>
      </c>
      <c r="C308" t="s">
        <v>379</v>
      </c>
      <c r="D308" t="s">
        <v>392</v>
      </c>
      <c r="E308" t="s">
        <v>393</v>
      </c>
      <c r="F308" t="s">
        <v>41</v>
      </c>
      <c r="G308" t="s">
        <v>42</v>
      </c>
      <c r="H308" t="s">
        <v>13</v>
      </c>
      <c r="I308" t="s">
        <v>43</v>
      </c>
      <c r="J308" t="s">
        <v>44</v>
      </c>
      <c r="K308" t="s">
        <v>45</v>
      </c>
      <c r="L308" s="9">
        <v>600000000</v>
      </c>
      <c r="M308" s="9">
        <v>562558100</v>
      </c>
      <c r="N308">
        <v>2018</v>
      </c>
    </row>
    <row r="309" spans="1:14" x14ac:dyDescent="0.3">
      <c r="A309" t="s">
        <v>390</v>
      </c>
      <c r="B309" t="s">
        <v>379</v>
      </c>
      <c r="C309" t="s">
        <v>379</v>
      </c>
      <c r="D309" t="s">
        <v>392</v>
      </c>
      <c r="E309" t="s">
        <v>393</v>
      </c>
      <c r="F309" t="s">
        <v>41</v>
      </c>
      <c r="G309" t="s">
        <v>42</v>
      </c>
      <c r="H309" t="s">
        <v>13</v>
      </c>
      <c r="I309" t="s">
        <v>43</v>
      </c>
      <c r="J309" t="s">
        <v>44</v>
      </c>
      <c r="K309" t="s">
        <v>45</v>
      </c>
      <c r="L309" s="9">
        <v>3365000000</v>
      </c>
      <c r="M309" s="9">
        <v>3364887200</v>
      </c>
      <c r="N309">
        <v>2018</v>
      </c>
    </row>
    <row r="310" spans="1:14" x14ac:dyDescent="0.3">
      <c r="A310" t="s">
        <v>390</v>
      </c>
      <c r="B310" t="s">
        <v>379</v>
      </c>
      <c r="C310" t="s">
        <v>379</v>
      </c>
      <c r="D310" t="s">
        <v>392</v>
      </c>
      <c r="E310" t="s">
        <v>393</v>
      </c>
      <c r="F310" t="s">
        <v>41</v>
      </c>
      <c r="G310" t="s">
        <v>42</v>
      </c>
      <c r="H310" t="s">
        <v>13</v>
      </c>
      <c r="I310" t="s">
        <v>43</v>
      </c>
      <c r="J310" t="s">
        <v>44</v>
      </c>
      <c r="K310" t="s">
        <v>45</v>
      </c>
      <c r="L310" s="9">
        <v>8430782582</v>
      </c>
      <c r="M310" s="9">
        <v>8430782573</v>
      </c>
      <c r="N310">
        <v>2018</v>
      </c>
    </row>
    <row r="311" spans="1:14" x14ac:dyDescent="0.3">
      <c r="A311" t="s">
        <v>390</v>
      </c>
      <c r="B311" t="s">
        <v>379</v>
      </c>
      <c r="C311" t="s">
        <v>379</v>
      </c>
      <c r="D311" t="s">
        <v>392</v>
      </c>
      <c r="E311" t="s">
        <v>393</v>
      </c>
      <c r="F311" t="s">
        <v>41</v>
      </c>
      <c r="G311" t="s">
        <v>42</v>
      </c>
      <c r="H311" t="s">
        <v>13</v>
      </c>
      <c r="I311" t="s">
        <v>43</v>
      </c>
      <c r="J311" t="s">
        <v>44</v>
      </c>
      <c r="K311" t="s">
        <v>45</v>
      </c>
      <c r="L311" s="9">
        <v>8794554764</v>
      </c>
      <c r="M311" s="9">
        <v>8794554764</v>
      </c>
      <c r="N311">
        <v>2018</v>
      </c>
    </row>
    <row r="312" spans="1:14" x14ac:dyDescent="0.3">
      <c r="A312" t="s">
        <v>390</v>
      </c>
      <c r="B312" t="s">
        <v>379</v>
      </c>
      <c r="C312" t="s">
        <v>379</v>
      </c>
      <c r="D312" t="s">
        <v>392</v>
      </c>
      <c r="E312" t="s">
        <v>393</v>
      </c>
      <c r="F312" t="s">
        <v>41</v>
      </c>
      <c r="G312" t="s">
        <v>42</v>
      </c>
      <c r="H312" t="s">
        <v>13</v>
      </c>
      <c r="I312" t="s">
        <v>43</v>
      </c>
      <c r="J312" t="s">
        <v>44</v>
      </c>
      <c r="K312" t="s">
        <v>45</v>
      </c>
      <c r="L312" s="9">
        <v>598122000</v>
      </c>
      <c r="M312" s="9">
        <v>562536400</v>
      </c>
      <c r="N312">
        <v>2018</v>
      </c>
    </row>
    <row r="313" spans="1:14" x14ac:dyDescent="0.3">
      <c r="A313" t="s">
        <v>390</v>
      </c>
      <c r="B313" t="s">
        <v>379</v>
      </c>
      <c r="C313" t="s">
        <v>379</v>
      </c>
      <c r="D313" t="s">
        <v>392</v>
      </c>
      <c r="E313" t="s">
        <v>393</v>
      </c>
      <c r="F313" t="s">
        <v>41</v>
      </c>
      <c r="G313" t="s">
        <v>42</v>
      </c>
      <c r="H313" t="s">
        <v>13</v>
      </c>
      <c r="I313" t="s">
        <v>43</v>
      </c>
      <c r="J313" t="s">
        <v>44</v>
      </c>
      <c r="K313" t="s">
        <v>45</v>
      </c>
      <c r="L313" s="9">
        <v>800000</v>
      </c>
      <c r="M313" s="9">
        <v>757353</v>
      </c>
      <c r="N313">
        <v>2018</v>
      </c>
    </row>
    <row r="314" spans="1:14" x14ac:dyDescent="0.3">
      <c r="A314" t="s">
        <v>390</v>
      </c>
      <c r="B314" t="s">
        <v>379</v>
      </c>
      <c r="C314" t="s">
        <v>379</v>
      </c>
      <c r="D314" t="s">
        <v>392</v>
      </c>
      <c r="E314" t="s">
        <v>393</v>
      </c>
      <c r="F314" t="s">
        <v>41</v>
      </c>
      <c r="G314" t="s">
        <v>42</v>
      </c>
      <c r="H314" t="s">
        <v>13</v>
      </c>
      <c r="I314" t="s">
        <v>43</v>
      </c>
      <c r="J314" t="s">
        <v>44</v>
      </c>
      <c r="K314" t="s">
        <v>45</v>
      </c>
      <c r="L314" s="9">
        <v>600000</v>
      </c>
      <c r="M314" s="9">
        <v>573857</v>
      </c>
      <c r="N314">
        <v>2018</v>
      </c>
    </row>
    <row r="315" spans="1:14" x14ac:dyDescent="0.3">
      <c r="A315" t="s">
        <v>390</v>
      </c>
      <c r="B315" t="s">
        <v>379</v>
      </c>
      <c r="C315" t="s">
        <v>379</v>
      </c>
      <c r="D315" t="s">
        <v>392</v>
      </c>
      <c r="E315" t="s">
        <v>393</v>
      </c>
      <c r="F315" t="s">
        <v>41</v>
      </c>
      <c r="G315" t="s">
        <v>42</v>
      </c>
      <c r="H315" t="s">
        <v>13</v>
      </c>
      <c r="I315" t="s">
        <v>43</v>
      </c>
      <c r="J315" t="s">
        <v>44</v>
      </c>
      <c r="K315" t="s">
        <v>45</v>
      </c>
      <c r="L315" s="9">
        <v>478000</v>
      </c>
      <c r="M315" s="9">
        <v>477223</v>
      </c>
      <c r="N315">
        <v>2018</v>
      </c>
    </row>
    <row r="316" spans="1:14" x14ac:dyDescent="0.3">
      <c r="A316" t="s">
        <v>390</v>
      </c>
      <c r="B316" t="s">
        <v>379</v>
      </c>
      <c r="C316" t="s">
        <v>379</v>
      </c>
      <c r="D316" t="s">
        <v>392</v>
      </c>
      <c r="E316" t="s">
        <v>393</v>
      </c>
      <c r="F316" t="s">
        <v>41</v>
      </c>
      <c r="G316" t="s">
        <v>42</v>
      </c>
      <c r="H316" t="s">
        <v>13</v>
      </c>
      <c r="I316" t="s">
        <v>43</v>
      </c>
      <c r="J316" t="s">
        <v>44</v>
      </c>
      <c r="K316" t="s">
        <v>45</v>
      </c>
      <c r="L316" s="9">
        <v>7044465037</v>
      </c>
      <c r="M316" s="9">
        <v>6975260386</v>
      </c>
      <c r="N316">
        <v>2018</v>
      </c>
    </row>
    <row r="317" spans="1:14" x14ac:dyDescent="0.3">
      <c r="A317" t="s">
        <v>390</v>
      </c>
      <c r="B317" t="s">
        <v>379</v>
      </c>
      <c r="C317" t="s">
        <v>379</v>
      </c>
      <c r="D317" t="s">
        <v>392</v>
      </c>
      <c r="E317" t="s">
        <v>393</v>
      </c>
      <c r="F317" t="s">
        <v>41</v>
      </c>
      <c r="G317" t="s">
        <v>42</v>
      </c>
      <c r="H317" t="s">
        <v>13</v>
      </c>
      <c r="I317" t="s">
        <v>43</v>
      </c>
      <c r="J317" t="s">
        <v>44</v>
      </c>
      <c r="K317" t="s">
        <v>45</v>
      </c>
      <c r="L317" s="9">
        <v>9924420000</v>
      </c>
      <c r="M317" s="9">
        <v>9068365833</v>
      </c>
      <c r="N317">
        <v>2018</v>
      </c>
    </row>
    <row r="318" spans="1:14" x14ac:dyDescent="0.3">
      <c r="A318" t="s">
        <v>390</v>
      </c>
      <c r="B318" t="s">
        <v>379</v>
      </c>
      <c r="C318" t="s">
        <v>379</v>
      </c>
      <c r="D318" t="s">
        <v>392</v>
      </c>
      <c r="E318" t="s">
        <v>393</v>
      </c>
      <c r="F318" t="s">
        <v>41</v>
      </c>
      <c r="G318" t="s">
        <v>42</v>
      </c>
      <c r="H318" t="s">
        <v>13</v>
      </c>
      <c r="I318" t="s">
        <v>43</v>
      </c>
      <c r="J318" t="s">
        <v>44</v>
      </c>
      <c r="K318" t="s">
        <v>45</v>
      </c>
      <c r="L318" s="9">
        <v>9370845482</v>
      </c>
      <c r="M318" s="9">
        <v>9370845482</v>
      </c>
      <c r="N318">
        <v>2018</v>
      </c>
    </row>
    <row r="319" spans="1:14" x14ac:dyDescent="0.3">
      <c r="A319" t="s">
        <v>390</v>
      </c>
      <c r="B319" t="s">
        <v>379</v>
      </c>
      <c r="C319" t="s">
        <v>379</v>
      </c>
      <c r="D319" t="s">
        <v>392</v>
      </c>
      <c r="E319" t="s">
        <v>393</v>
      </c>
      <c r="F319" t="s">
        <v>41</v>
      </c>
      <c r="G319" t="s">
        <v>42</v>
      </c>
      <c r="H319" t="s">
        <v>13</v>
      </c>
      <c r="I319" t="s">
        <v>43</v>
      </c>
      <c r="J319" t="s">
        <v>44</v>
      </c>
      <c r="K319" t="s">
        <v>45</v>
      </c>
      <c r="L319" s="9">
        <v>132414209530</v>
      </c>
      <c r="M319" s="9">
        <v>131640254848</v>
      </c>
      <c r="N319">
        <v>2018</v>
      </c>
    </row>
    <row r="320" spans="1:14" x14ac:dyDescent="0.3">
      <c r="A320" t="s">
        <v>390</v>
      </c>
      <c r="B320" t="s">
        <v>379</v>
      </c>
      <c r="C320" t="s">
        <v>379</v>
      </c>
      <c r="D320" t="s">
        <v>392</v>
      </c>
      <c r="E320" t="s">
        <v>393</v>
      </c>
      <c r="F320" t="s">
        <v>41</v>
      </c>
      <c r="G320" t="s">
        <v>42</v>
      </c>
      <c r="H320" t="s">
        <v>13</v>
      </c>
      <c r="I320" t="s">
        <v>14</v>
      </c>
      <c r="J320" t="s">
        <v>15</v>
      </c>
      <c r="K320" t="s">
        <v>16</v>
      </c>
      <c r="L320" s="9">
        <v>6759305807</v>
      </c>
      <c r="M320" s="9">
        <v>6382721524</v>
      </c>
      <c r="N320">
        <v>2019</v>
      </c>
    </row>
    <row r="321" spans="1:14" x14ac:dyDescent="0.3">
      <c r="A321" t="s">
        <v>390</v>
      </c>
      <c r="B321" t="s">
        <v>379</v>
      </c>
      <c r="C321" t="s">
        <v>379</v>
      </c>
      <c r="D321" t="s">
        <v>392</v>
      </c>
      <c r="E321" t="s">
        <v>393</v>
      </c>
      <c r="F321" t="s">
        <v>41</v>
      </c>
      <c r="G321" t="s">
        <v>42</v>
      </c>
      <c r="H321" t="s">
        <v>13</v>
      </c>
      <c r="I321" t="s">
        <v>91</v>
      </c>
      <c r="J321" t="s">
        <v>92</v>
      </c>
      <c r="K321" t="s">
        <v>45</v>
      </c>
      <c r="L321" s="9">
        <v>6594936</v>
      </c>
      <c r="M321" s="9">
        <v>6594936</v>
      </c>
      <c r="N321">
        <v>2019</v>
      </c>
    </row>
    <row r="322" spans="1:14" x14ac:dyDescent="0.3">
      <c r="A322" t="s">
        <v>390</v>
      </c>
      <c r="B322" t="s">
        <v>379</v>
      </c>
      <c r="C322" t="s">
        <v>379</v>
      </c>
      <c r="D322" t="s">
        <v>392</v>
      </c>
      <c r="E322" t="s">
        <v>393</v>
      </c>
      <c r="F322" t="s">
        <v>41</v>
      </c>
      <c r="G322" t="s">
        <v>42</v>
      </c>
      <c r="H322" t="s">
        <v>13</v>
      </c>
      <c r="I322" t="s">
        <v>91</v>
      </c>
      <c r="J322" t="s">
        <v>92</v>
      </c>
      <c r="K322" t="s">
        <v>45</v>
      </c>
      <c r="L322" s="9">
        <v>4021170449</v>
      </c>
      <c r="M322" s="9">
        <v>4021170449</v>
      </c>
      <c r="N322">
        <v>2019</v>
      </c>
    </row>
    <row r="323" spans="1:14" x14ac:dyDescent="0.3">
      <c r="A323" t="s">
        <v>390</v>
      </c>
      <c r="B323" t="s">
        <v>379</v>
      </c>
      <c r="C323" t="s">
        <v>379</v>
      </c>
      <c r="D323" t="s">
        <v>392</v>
      </c>
      <c r="E323" t="s">
        <v>393</v>
      </c>
      <c r="F323" t="s">
        <v>41</v>
      </c>
      <c r="G323" t="s">
        <v>42</v>
      </c>
      <c r="H323" t="s">
        <v>13</v>
      </c>
      <c r="I323" t="s">
        <v>43</v>
      </c>
      <c r="J323" t="s">
        <v>44</v>
      </c>
      <c r="K323" t="s">
        <v>45</v>
      </c>
      <c r="L323" s="9">
        <v>254928388</v>
      </c>
      <c r="M323" s="9">
        <v>254928388</v>
      </c>
      <c r="N323">
        <v>2019</v>
      </c>
    </row>
    <row r="324" spans="1:14" x14ac:dyDescent="0.3">
      <c r="A324" t="s">
        <v>390</v>
      </c>
      <c r="B324" t="s">
        <v>379</v>
      </c>
      <c r="C324" t="s">
        <v>379</v>
      </c>
      <c r="D324" t="s">
        <v>392</v>
      </c>
      <c r="E324" t="s">
        <v>393</v>
      </c>
      <c r="F324" t="s">
        <v>41</v>
      </c>
      <c r="G324" t="s">
        <v>42</v>
      </c>
      <c r="H324" t="s">
        <v>13</v>
      </c>
      <c r="I324" t="s">
        <v>43</v>
      </c>
      <c r="J324" t="s">
        <v>44</v>
      </c>
      <c r="K324" t="s">
        <v>45</v>
      </c>
      <c r="L324" s="9">
        <v>71000000</v>
      </c>
      <c r="M324" s="9">
        <v>70359844</v>
      </c>
      <c r="N324">
        <v>2019</v>
      </c>
    </row>
    <row r="325" spans="1:14" x14ac:dyDescent="0.3">
      <c r="A325" t="s">
        <v>390</v>
      </c>
      <c r="B325" t="s">
        <v>379</v>
      </c>
      <c r="C325" t="s">
        <v>379</v>
      </c>
      <c r="D325" t="s">
        <v>392</v>
      </c>
      <c r="E325" t="s">
        <v>393</v>
      </c>
      <c r="F325" t="s">
        <v>41</v>
      </c>
      <c r="G325" t="s">
        <v>42</v>
      </c>
      <c r="H325" t="s">
        <v>13</v>
      </c>
      <c r="I325" t="s">
        <v>43</v>
      </c>
      <c r="J325" t="s">
        <v>44</v>
      </c>
      <c r="K325" t="s">
        <v>45</v>
      </c>
      <c r="L325" s="9">
        <v>40000000</v>
      </c>
      <c r="M325" s="9">
        <v>26554300</v>
      </c>
      <c r="N325">
        <v>2019</v>
      </c>
    </row>
    <row r="326" spans="1:14" x14ac:dyDescent="0.3">
      <c r="A326" t="s">
        <v>390</v>
      </c>
      <c r="B326" t="s">
        <v>379</v>
      </c>
      <c r="C326" t="s">
        <v>379</v>
      </c>
      <c r="D326" t="s">
        <v>392</v>
      </c>
      <c r="E326" t="s">
        <v>393</v>
      </c>
      <c r="F326" t="s">
        <v>41</v>
      </c>
      <c r="G326" t="s">
        <v>42</v>
      </c>
      <c r="H326" t="s">
        <v>13</v>
      </c>
      <c r="I326" t="s">
        <v>43</v>
      </c>
      <c r="J326" t="s">
        <v>44</v>
      </c>
      <c r="K326" t="s">
        <v>45</v>
      </c>
      <c r="L326" s="9">
        <v>35000000</v>
      </c>
      <c r="M326" s="9">
        <v>26554300</v>
      </c>
      <c r="N326">
        <v>2019</v>
      </c>
    </row>
    <row r="327" spans="1:14" x14ac:dyDescent="0.3">
      <c r="A327" t="s">
        <v>390</v>
      </c>
      <c r="B327" t="s">
        <v>379</v>
      </c>
      <c r="C327" t="s">
        <v>379</v>
      </c>
      <c r="D327" t="s">
        <v>392</v>
      </c>
      <c r="E327" t="s">
        <v>393</v>
      </c>
      <c r="F327" t="s">
        <v>41</v>
      </c>
      <c r="G327" t="s">
        <v>42</v>
      </c>
      <c r="H327" t="s">
        <v>13</v>
      </c>
      <c r="I327" t="s">
        <v>43</v>
      </c>
      <c r="J327" t="s">
        <v>44</v>
      </c>
      <c r="K327" t="s">
        <v>45</v>
      </c>
      <c r="L327" s="9">
        <v>170105755</v>
      </c>
      <c r="M327" s="9">
        <v>158651000</v>
      </c>
      <c r="N327">
        <v>2019</v>
      </c>
    </row>
    <row r="328" spans="1:14" x14ac:dyDescent="0.3">
      <c r="A328" t="s">
        <v>390</v>
      </c>
      <c r="B328" t="s">
        <v>379</v>
      </c>
      <c r="C328" t="s">
        <v>379</v>
      </c>
      <c r="D328" t="s">
        <v>392</v>
      </c>
      <c r="E328" t="s">
        <v>393</v>
      </c>
      <c r="F328" t="s">
        <v>41</v>
      </c>
      <c r="G328" t="s">
        <v>42</v>
      </c>
      <c r="H328" t="s">
        <v>13</v>
      </c>
      <c r="I328" t="s">
        <v>43</v>
      </c>
      <c r="J328" t="s">
        <v>44</v>
      </c>
      <c r="K328" t="s">
        <v>45</v>
      </c>
      <c r="L328" s="9">
        <v>239873700</v>
      </c>
      <c r="M328" s="9">
        <v>239873700</v>
      </c>
      <c r="N328">
        <v>2019</v>
      </c>
    </row>
    <row r="329" spans="1:14" x14ac:dyDescent="0.3">
      <c r="A329" t="s">
        <v>390</v>
      </c>
      <c r="B329" t="s">
        <v>379</v>
      </c>
      <c r="C329" t="s">
        <v>379</v>
      </c>
      <c r="D329" t="s">
        <v>392</v>
      </c>
      <c r="E329" t="s">
        <v>393</v>
      </c>
      <c r="F329" t="s">
        <v>41</v>
      </c>
      <c r="G329" t="s">
        <v>42</v>
      </c>
      <c r="H329" t="s">
        <v>13</v>
      </c>
      <c r="I329" t="s">
        <v>43</v>
      </c>
      <c r="J329" t="s">
        <v>44</v>
      </c>
      <c r="K329" t="s">
        <v>45</v>
      </c>
      <c r="L329" s="9">
        <v>70000000</v>
      </c>
      <c r="M329" s="9">
        <v>52978100</v>
      </c>
      <c r="N329">
        <v>2019</v>
      </c>
    </row>
    <row r="330" spans="1:14" x14ac:dyDescent="0.3">
      <c r="A330" t="s">
        <v>390</v>
      </c>
      <c r="B330" t="s">
        <v>379</v>
      </c>
      <c r="C330" t="s">
        <v>379</v>
      </c>
      <c r="D330" t="s">
        <v>392</v>
      </c>
      <c r="E330" t="s">
        <v>393</v>
      </c>
      <c r="F330" t="s">
        <v>41</v>
      </c>
      <c r="G330" t="s">
        <v>42</v>
      </c>
      <c r="H330" t="s">
        <v>13</v>
      </c>
      <c r="I330" t="s">
        <v>43</v>
      </c>
      <c r="J330" t="s">
        <v>44</v>
      </c>
      <c r="K330" t="s">
        <v>45</v>
      </c>
      <c r="L330" s="9">
        <v>2731000000</v>
      </c>
      <c r="M330" s="9">
        <v>2729803619</v>
      </c>
      <c r="N330">
        <v>2019</v>
      </c>
    </row>
    <row r="331" spans="1:14" x14ac:dyDescent="0.3">
      <c r="A331" t="s">
        <v>390</v>
      </c>
      <c r="B331" t="s">
        <v>379</v>
      </c>
      <c r="C331" t="s">
        <v>379</v>
      </c>
      <c r="D331" t="s">
        <v>392</v>
      </c>
      <c r="E331" t="s">
        <v>393</v>
      </c>
      <c r="F331" t="s">
        <v>41</v>
      </c>
      <c r="G331" t="s">
        <v>42</v>
      </c>
      <c r="H331" t="s">
        <v>13</v>
      </c>
      <c r="I331" t="s">
        <v>43</v>
      </c>
      <c r="J331" t="s">
        <v>44</v>
      </c>
      <c r="K331" t="s">
        <v>45</v>
      </c>
      <c r="L331" s="9">
        <v>598398800</v>
      </c>
      <c r="M331" s="9">
        <v>564080300</v>
      </c>
      <c r="N331">
        <v>2019</v>
      </c>
    </row>
    <row r="332" spans="1:14" x14ac:dyDescent="0.3">
      <c r="A332" t="s">
        <v>390</v>
      </c>
      <c r="B332" t="s">
        <v>379</v>
      </c>
      <c r="C332" t="s">
        <v>379</v>
      </c>
      <c r="D332" t="s">
        <v>392</v>
      </c>
      <c r="E332" t="s">
        <v>393</v>
      </c>
      <c r="F332" t="s">
        <v>41</v>
      </c>
      <c r="G332" t="s">
        <v>42</v>
      </c>
      <c r="H332" t="s">
        <v>13</v>
      </c>
      <c r="I332" t="s">
        <v>43</v>
      </c>
      <c r="J332" t="s">
        <v>44</v>
      </c>
      <c r="K332" t="s">
        <v>45</v>
      </c>
      <c r="L332" s="9">
        <v>550000000</v>
      </c>
      <c r="M332" s="9">
        <v>536482512</v>
      </c>
      <c r="N332">
        <v>2019</v>
      </c>
    </row>
    <row r="333" spans="1:14" x14ac:dyDescent="0.3">
      <c r="A333" t="s">
        <v>390</v>
      </c>
      <c r="B333" t="s">
        <v>379</v>
      </c>
      <c r="C333" t="s">
        <v>379</v>
      </c>
      <c r="D333" t="s">
        <v>392</v>
      </c>
      <c r="E333" t="s">
        <v>393</v>
      </c>
      <c r="F333" t="s">
        <v>41</v>
      </c>
      <c r="G333" t="s">
        <v>42</v>
      </c>
      <c r="H333" t="s">
        <v>13</v>
      </c>
      <c r="I333" t="s">
        <v>43</v>
      </c>
      <c r="J333" t="s">
        <v>44</v>
      </c>
      <c r="K333" t="s">
        <v>45</v>
      </c>
      <c r="L333" s="9">
        <v>45000000</v>
      </c>
      <c r="M333" s="9">
        <v>38169600</v>
      </c>
      <c r="N333">
        <v>2019</v>
      </c>
    </row>
    <row r="334" spans="1:14" x14ac:dyDescent="0.3">
      <c r="A334" t="s">
        <v>390</v>
      </c>
      <c r="B334" t="s">
        <v>379</v>
      </c>
      <c r="C334" t="s">
        <v>379</v>
      </c>
      <c r="D334" t="s">
        <v>392</v>
      </c>
      <c r="E334" t="s">
        <v>393</v>
      </c>
      <c r="F334" t="s">
        <v>41</v>
      </c>
      <c r="G334" t="s">
        <v>42</v>
      </c>
      <c r="H334" t="s">
        <v>13</v>
      </c>
      <c r="I334" t="s">
        <v>43</v>
      </c>
      <c r="J334" t="s">
        <v>44</v>
      </c>
      <c r="K334" t="s">
        <v>45</v>
      </c>
      <c r="L334" s="9">
        <v>410000000</v>
      </c>
      <c r="M334" s="9">
        <v>400785979</v>
      </c>
      <c r="N334">
        <v>2019</v>
      </c>
    </row>
    <row r="335" spans="1:14" x14ac:dyDescent="0.3">
      <c r="A335" t="s">
        <v>390</v>
      </c>
      <c r="B335" t="s">
        <v>379</v>
      </c>
      <c r="C335" t="s">
        <v>379</v>
      </c>
      <c r="D335" t="s">
        <v>392</v>
      </c>
      <c r="E335" t="s">
        <v>393</v>
      </c>
      <c r="F335" t="s">
        <v>41</v>
      </c>
      <c r="G335" t="s">
        <v>42</v>
      </c>
      <c r="H335" t="s">
        <v>13</v>
      </c>
      <c r="I335" t="s">
        <v>43</v>
      </c>
      <c r="J335" t="s">
        <v>44</v>
      </c>
      <c r="K335" t="s">
        <v>45</v>
      </c>
      <c r="L335" s="9">
        <v>1300000000</v>
      </c>
      <c r="M335" s="9">
        <v>1225961200</v>
      </c>
      <c r="N335">
        <v>2019</v>
      </c>
    </row>
    <row r="336" spans="1:14" x14ac:dyDescent="0.3">
      <c r="A336" t="s">
        <v>390</v>
      </c>
      <c r="B336" t="s">
        <v>379</v>
      </c>
      <c r="C336" t="s">
        <v>379</v>
      </c>
      <c r="D336" t="s">
        <v>392</v>
      </c>
      <c r="E336" t="s">
        <v>393</v>
      </c>
      <c r="F336" t="s">
        <v>41</v>
      </c>
      <c r="G336" t="s">
        <v>42</v>
      </c>
      <c r="H336" t="s">
        <v>13</v>
      </c>
      <c r="I336" t="s">
        <v>43</v>
      </c>
      <c r="J336" t="s">
        <v>44</v>
      </c>
      <c r="K336" t="s">
        <v>45</v>
      </c>
      <c r="L336" s="9">
        <v>4869225900</v>
      </c>
      <c r="M336" s="9">
        <v>4869225900</v>
      </c>
      <c r="N336">
        <v>2019</v>
      </c>
    </row>
    <row r="337" spans="1:14" x14ac:dyDescent="0.3">
      <c r="A337" t="s">
        <v>390</v>
      </c>
      <c r="B337" t="s">
        <v>379</v>
      </c>
      <c r="C337" t="s">
        <v>379</v>
      </c>
      <c r="D337" t="s">
        <v>392</v>
      </c>
      <c r="E337" t="s">
        <v>393</v>
      </c>
      <c r="F337" t="s">
        <v>41</v>
      </c>
      <c r="G337" t="s">
        <v>42</v>
      </c>
      <c r="H337" t="s">
        <v>13</v>
      </c>
      <c r="I337" t="s">
        <v>43</v>
      </c>
      <c r="J337" t="s">
        <v>44</v>
      </c>
      <c r="K337" t="s">
        <v>45</v>
      </c>
      <c r="L337" s="9">
        <v>613977600</v>
      </c>
      <c r="M337" s="9">
        <v>613977600</v>
      </c>
      <c r="N337">
        <v>2019</v>
      </c>
    </row>
    <row r="338" spans="1:14" x14ac:dyDescent="0.3">
      <c r="A338" t="s">
        <v>390</v>
      </c>
      <c r="B338" t="s">
        <v>379</v>
      </c>
      <c r="C338" t="s">
        <v>379</v>
      </c>
      <c r="D338" t="s">
        <v>392</v>
      </c>
      <c r="E338" t="s">
        <v>393</v>
      </c>
      <c r="F338" t="s">
        <v>41</v>
      </c>
      <c r="G338" t="s">
        <v>42</v>
      </c>
      <c r="H338" t="s">
        <v>13</v>
      </c>
      <c r="I338" t="s">
        <v>43</v>
      </c>
      <c r="J338" t="s">
        <v>44</v>
      </c>
      <c r="K338" t="s">
        <v>45</v>
      </c>
      <c r="L338" s="9">
        <v>3673646000</v>
      </c>
      <c r="M338" s="9">
        <v>3673646000</v>
      </c>
      <c r="N338">
        <v>2019</v>
      </c>
    </row>
    <row r="339" spans="1:14" x14ac:dyDescent="0.3">
      <c r="A339" t="s">
        <v>390</v>
      </c>
      <c r="B339" t="s">
        <v>379</v>
      </c>
      <c r="C339" t="s">
        <v>379</v>
      </c>
      <c r="D339" t="s">
        <v>392</v>
      </c>
      <c r="E339" t="s">
        <v>393</v>
      </c>
      <c r="F339" t="s">
        <v>41</v>
      </c>
      <c r="G339" t="s">
        <v>42</v>
      </c>
      <c r="H339" t="s">
        <v>13</v>
      </c>
      <c r="I339" t="s">
        <v>43</v>
      </c>
      <c r="J339" t="s">
        <v>44</v>
      </c>
      <c r="K339" t="s">
        <v>45</v>
      </c>
      <c r="L339" s="9">
        <v>613977600</v>
      </c>
      <c r="M339" s="9">
        <v>613977600</v>
      </c>
      <c r="N339">
        <v>2019</v>
      </c>
    </row>
    <row r="340" spans="1:14" x14ac:dyDescent="0.3">
      <c r="A340" t="s">
        <v>390</v>
      </c>
      <c r="B340" t="s">
        <v>379</v>
      </c>
      <c r="C340" t="s">
        <v>379</v>
      </c>
      <c r="D340" t="s">
        <v>392</v>
      </c>
      <c r="E340" t="s">
        <v>393</v>
      </c>
      <c r="F340" t="s">
        <v>41</v>
      </c>
      <c r="G340" t="s">
        <v>42</v>
      </c>
      <c r="H340" t="s">
        <v>13</v>
      </c>
      <c r="I340" t="s">
        <v>43</v>
      </c>
      <c r="J340" t="s">
        <v>44</v>
      </c>
      <c r="K340" t="s">
        <v>45</v>
      </c>
      <c r="L340" s="9">
        <v>11752934673</v>
      </c>
      <c r="M340" s="9">
        <v>11752934673</v>
      </c>
      <c r="N340">
        <v>2019</v>
      </c>
    </row>
    <row r="341" spans="1:14" x14ac:dyDescent="0.3">
      <c r="A341" t="s">
        <v>390</v>
      </c>
      <c r="B341" t="s">
        <v>379</v>
      </c>
      <c r="C341" t="s">
        <v>379</v>
      </c>
      <c r="D341" t="s">
        <v>392</v>
      </c>
      <c r="E341" t="s">
        <v>393</v>
      </c>
      <c r="F341" t="s">
        <v>41</v>
      </c>
      <c r="G341" t="s">
        <v>42</v>
      </c>
      <c r="H341" t="s">
        <v>13</v>
      </c>
      <c r="I341" t="s">
        <v>43</v>
      </c>
      <c r="J341" t="s">
        <v>44</v>
      </c>
      <c r="K341" t="s">
        <v>45</v>
      </c>
      <c r="L341" s="9">
        <v>11304502589</v>
      </c>
      <c r="M341" s="9">
        <v>11304502589</v>
      </c>
      <c r="N341">
        <v>2019</v>
      </c>
    </row>
    <row r="342" spans="1:14" x14ac:dyDescent="0.3">
      <c r="A342" t="s">
        <v>390</v>
      </c>
      <c r="B342" t="s">
        <v>379</v>
      </c>
      <c r="C342" t="s">
        <v>379</v>
      </c>
      <c r="D342" t="s">
        <v>392</v>
      </c>
      <c r="E342" t="s">
        <v>393</v>
      </c>
      <c r="F342" t="s">
        <v>41</v>
      </c>
      <c r="G342" t="s">
        <v>42</v>
      </c>
      <c r="H342" t="s">
        <v>13</v>
      </c>
      <c r="I342" t="s">
        <v>43</v>
      </c>
      <c r="J342" t="s">
        <v>44</v>
      </c>
      <c r="K342" t="s">
        <v>45</v>
      </c>
      <c r="L342" s="9">
        <v>138911537032</v>
      </c>
      <c r="M342" s="9">
        <v>138320755101</v>
      </c>
      <c r="N342">
        <v>2019</v>
      </c>
    </row>
    <row r="343" spans="1:14" x14ac:dyDescent="0.3">
      <c r="A343" t="s">
        <v>390</v>
      </c>
      <c r="B343" t="s">
        <v>379</v>
      </c>
      <c r="C343" t="s">
        <v>379</v>
      </c>
      <c r="D343" t="s">
        <v>392</v>
      </c>
      <c r="E343" t="s">
        <v>393</v>
      </c>
      <c r="F343" t="s">
        <v>41</v>
      </c>
      <c r="G343" t="s">
        <v>42</v>
      </c>
      <c r="H343" t="s">
        <v>13</v>
      </c>
      <c r="I343" t="s">
        <v>43</v>
      </c>
      <c r="J343" t="s">
        <v>44</v>
      </c>
      <c r="K343" t="s">
        <v>45</v>
      </c>
      <c r="L343" s="9">
        <v>9218931349</v>
      </c>
      <c r="M343" s="9">
        <v>9218931349</v>
      </c>
      <c r="N343">
        <v>2019</v>
      </c>
    </row>
    <row r="344" spans="1:14" x14ac:dyDescent="0.3">
      <c r="A344" t="s">
        <v>390</v>
      </c>
      <c r="B344" t="s">
        <v>379</v>
      </c>
      <c r="C344" t="s">
        <v>379</v>
      </c>
      <c r="D344" t="s">
        <v>392</v>
      </c>
      <c r="E344" t="s">
        <v>393</v>
      </c>
      <c r="F344" t="s">
        <v>41</v>
      </c>
      <c r="G344" t="s">
        <v>42</v>
      </c>
      <c r="H344" t="s">
        <v>13</v>
      </c>
      <c r="I344" t="s">
        <v>43</v>
      </c>
      <c r="J344" t="s">
        <v>44</v>
      </c>
      <c r="K344" t="s">
        <v>45</v>
      </c>
      <c r="L344" s="9">
        <v>7641407305</v>
      </c>
      <c r="M344" s="9">
        <v>7641407305</v>
      </c>
      <c r="N344">
        <v>2019</v>
      </c>
    </row>
    <row r="345" spans="1:14" x14ac:dyDescent="0.3">
      <c r="A345" t="s">
        <v>390</v>
      </c>
      <c r="B345" t="s">
        <v>379</v>
      </c>
      <c r="C345" t="s">
        <v>379</v>
      </c>
      <c r="D345" t="s">
        <v>392</v>
      </c>
      <c r="E345" t="s">
        <v>393</v>
      </c>
      <c r="F345" t="s">
        <v>41</v>
      </c>
      <c r="G345" t="s">
        <v>42</v>
      </c>
      <c r="H345" t="s">
        <v>13</v>
      </c>
      <c r="I345" t="s">
        <v>43</v>
      </c>
      <c r="J345" t="s">
        <v>44</v>
      </c>
      <c r="K345" t="s">
        <v>45</v>
      </c>
      <c r="L345" s="9">
        <v>10419606617</v>
      </c>
      <c r="M345" s="9">
        <v>10367321323</v>
      </c>
      <c r="N345">
        <v>2019</v>
      </c>
    </row>
    <row r="346" spans="1:14" x14ac:dyDescent="0.3">
      <c r="A346" t="s">
        <v>390</v>
      </c>
      <c r="B346" t="s">
        <v>379</v>
      </c>
      <c r="C346" t="s">
        <v>379</v>
      </c>
      <c r="D346" t="s">
        <v>392</v>
      </c>
      <c r="E346" t="s">
        <v>393</v>
      </c>
      <c r="F346" t="s">
        <v>41</v>
      </c>
      <c r="G346" t="s">
        <v>42</v>
      </c>
      <c r="H346" t="s">
        <v>13</v>
      </c>
      <c r="I346" t="s">
        <v>127</v>
      </c>
      <c r="J346" t="s">
        <v>128</v>
      </c>
      <c r="K346" t="s">
        <v>72</v>
      </c>
      <c r="L346" s="9">
        <v>5050562367</v>
      </c>
      <c r="M346" s="9">
        <v>5050562367</v>
      </c>
      <c r="N346">
        <v>2019</v>
      </c>
    </row>
    <row r="347" spans="1:14" x14ac:dyDescent="0.3">
      <c r="A347" t="s">
        <v>390</v>
      </c>
      <c r="B347" t="s">
        <v>379</v>
      </c>
      <c r="C347" t="s">
        <v>379</v>
      </c>
      <c r="D347" t="s">
        <v>392</v>
      </c>
      <c r="E347" t="s">
        <v>393</v>
      </c>
      <c r="F347" t="s">
        <v>41</v>
      </c>
      <c r="G347" t="s">
        <v>42</v>
      </c>
      <c r="H347" t="s">
        <v>13</v>
      </c>
      <c r="I347" t="s">
        <v>73</v>
      </c>
      <c r="J347" t="s">
        <v>74</v>
      </c>
      <c r="K347" t="s">
        <v>72</v>
      </c>
      <c r="L347" s="9">
        <v>2140000000</v>
      </c>
      <c r="M347" s="9">
        <v>2019795774</v>
      </c>
      <c r="N347">
        <v>2019</v>
      </c>
    </row>
    <row r="348" spans="1:14" x14ac:dyDescent="0.3">
      <c r="A348" t="s">
        <v>390</v>
      </c>
      <c r="B348" t="s">
        <v>379</v>
      </c>
      <c r="C348" t="s">
        <v>379</v>
      </c>
      <c r="D348" t="s">
        <v>394</v>
      </c>
      <c r="E348" t="s">
        <v>395</v>
      </c>
      <c r="F348" t="s">
        <v>41</v>
      </c>
      <c r="G348" t="s">
        <v>42</v>
      </c>
      <c r="H348" t="s">
        <v>13</v>
      </c>
      <c r="I348" t="s">
        <v>127</v>
      </c>
      <c r="J348" t="s">
        <v>128</v>
      </c>
      <c r="K348" t="s">
        <v>72</v>
      </c>
      <c r="L348" s="9">
        <v>129600000</v>
      </c>
      <c r="M348" s="9">
        <v>129600000</v>
      </c>
      <c r="N348">
        <v>2018</v>
      </c>
    </row>
    <row r="349" spans="1:14" x14ac:dyDescent="0.3">
      <c r="A349" t="s">
        <v>390</v>
      </c>
      <c r="B349" t="s">
        <v>379</v>
      </c>
      <c r="C349" t="s">
        <v>379</v>
      </c>
      <c r="D349" t="s">
        <v>394</v>
      </c>
      <c r="E349" t="s">
        <v>395</v>
      </c>
      <c r="F349" t="s">
        <v>41</v>
      </c>
      <c r="G349" t="s">
        <v>42</v>
      </c>
      <c r="H349" t="s">
        <v>13</v>
      </c>
      <c r="I349" t="s">
        <v>43</v>
      </c>
      <c r="J349" t="s">
        <v>44</v>
      </c>
      <c r="K349" t="s">
        <v>45</v>
      </c>
      <c r="L349" s="9">
        <v>154581907</v>
      </c>
      <c r="M349" s="9">
        <v>154581907</v>
      </c>
      <c r="N349">
        <v>2019</v>
      </c>
    </row>
    <row r="350" spans="1:14" x14ac:dyDescent="0.3">
      <c r="A350" t="s">
        <v>390</v>
      </c>
      <c r="B350" t="s">
        <v>379</v>
      </c>
      <c r="C350" t="s">
        <v>379</v>
      </c>
      <c r="D350" t="s">
        <v>399</v>
      </c>
      <c r="E350" t="s">
        <v>400</v>
      </c>
      <c r="F350" t="s">
        <v>41</v>
      </c>
      <c r="G350" t="s">
        <v>42</v>
      </c>
      <c r="H350" t="s">
        <v>13</v>
      </c>
      <c r="I350" t="s">
        <v>14</v>
      </c>
      <c r="J350" t="s">
        <v>15</v>
      </c>
      <c r="K350" t="s">
        <v>16</v>
      </c>
      <c r="L350" s="9">
        <v>200868000</v>
      </c>
      <c r="M350" s="9">
        <v>200226000</v>
      </c>
      <c r="N350">
        <v>2016</v>
      </c>
    </row>
    <row r="351" spans="1:14" x14ac:dyDescent="0.3">
      <c r="A351" t="s">
        <v>390</v>
      </c>
      <c r="B351" t="s">
        <v>379</v>
      </c>
      <c r="C351" t="s">
        <v>379</v>
      </c>
      <c r="D351" t="s">
        <v>399</v>
      </c>
      <c r="E351" t="s">
        <v>400</v>
      </c>
      <c r="F351" t="s">
        <v>41</v>
      </c>
      <c r="G351" t="s">
        <v>42</v>
      </c>
      <c r="H351" t="s">
        <v>13</v>
      </c>
      <c r="I351" t="s">
        <v>14</v>
      </c>
      <c r="J351" t="s">
        <v>15</v>
      </c>
      <c r="K351" t="s">
        <v>16</v>
      </c>
      <c r="L351" s="9">
        <v>85000000</v>
      </c>
      <c r="M351" s="9">
        <v>85000000</v>
      </c>
      <c r="N351">
        <v>2016</v>
      </c>
    </row>
    <row r="352" spans="1:14" x14ac:dyDescent="0.3">
      <c r="A352" t="s">
        <v>390</v>
      </c>
      <c r="B352" t="s">
        <v>379</v>
      </c>
      <c r="C352" t="s">
        <v>379</v>
      </c>
      <c r="D352" t="s">
        <v>399</v>
      </c>
      <c r="E352" t="s">
        <v>400</v>
      </c>
      <c r="F352" t="s">
        <v>41</v>
      </c>
      <c r="G352" t="s">
        <v>42</v>
      </c>
      <c r="H352" t="s">
        <v>13</v>
      </c>
      <c r="I352" t="s">
        <v>14</v>
      </c>
      <c r="J352" t="s">
        <v>15</v>
      </c>
      <c r="K352" t="s">
        <v>16</v>
      </c>
      <c r="L352" s="9">
        <v>431790000</v>
      </c>
      <c r="M352" s="9">
        <v>426870000</v>
      </c>
      <c r="N352">
        <v>2016</v>
      </c>
    </row>
    <row r="353" spans="1:14" x14ac:dyDescent="0.3">
      <c r="A353" t="s">
        <v>390</v>
      </c>
      <c r="B353" t="s">
        <v>379</v>
      </c>
      <c r="C353" t="s">
        <v>379</v>
      </c>
      <c r="D353" t="s">
        <v>399</v>
      </c>
      <c r="E353" t="s">
        <v>400</v>
      </c>
      <c r="F353" t="s">
        <v>41</v>
      </c>
      <c r="G353" t="s">
        <v>42</v>
      </c>
      <c r="H353" t="s">
        <v>13</v>
      </c>
      <c r="I353" t="s">
        <v>37</v>
      </c>
      <c r="J353" t="s">
        <v>38</v>
      </c>
      <c r="K353" t="s">
        <v>16</v>
      </c>
      <c r="L353" s="9">
        <v>31180000</v>
      </c>
      <c r="M353" s="9">
        <v>29726000</v>
      </c>
      <c r="N353">
        <v>2016</v>
      </c>
    </row>
    <row r="354" spans="1:14" x14ac:dyDescent="0.3">
      <c r="A354" t="s">
        <v>390</v>
      </c>
      <c r="B354" t="s">
        <v>379</v>
      </c>
      <c r="C354" t="s">
        <v>379</v>
      </c>
      <c r="D354" t="s">
        <v>399</v>
      </c>
      <c r="E354" t="s">
        <v>400</v>
      </c>
      <c r="F354" t="s">
        <v>41</v>
      </c>
      <c r="G354" t="s">
        <v>42</v>
      </c>
      <c r="H354" t="s">
        <v>13</v>
      </c>
      <c r="I354" t="s">
        <v>37</v>
      </c>
      <c r="J354" t="s">
        <v>38</v>
      </c>
      <c r="K354" t="s">
        <v>16</v>
      </c>
      <c r="L354" s="9">
        <v>28321000</v>
      </c>
      <c r="M354" s="9">
        <v>27321000</v>
      </c>
      <c r="N354">
        <v>2016</v>
      </c>
    </row>
    <row r="355" spans="1:14" x14ac:dyDescent="0.3">
      <c r="A355" t="s">
        <v>390</v>
      </c>
      <c r="B355" t="s">
        <v>379</v>
      </c>
      <c r="C355" t="s">
        <v>379</v>
      </c>
      <c r="D355" t="s">
        <v>399</v>
      </c>
      <c r="E355" t="s">
        <v>400</v>
      </c>
      <c r="F355" t="s">
        <v>41</v>
      </c>
      <c r="G355" t="s">
        <v>42</v>
      </c>
      <c r="H355" t="s">
        <v>13</v>
      </c>
      <c r="I355" t="s">
        <v>91</v>
      </c>
      <c r="J355" t="s">
        <v>92</v>
      </c>
      <c r="K355" t="s">
        <v>45</v>
      </c>
      <c r="L355" s="9">
        <v>270000000</v>
      </c>
      <c r="M355" s="9">
        <v>269820000</v>
      </c>
      <c r="N355">
        <v>2016</v>
      </c>
    </row>
    <row r="356" spans="1:14" x14ac:dyDescent="0.3">
      <c r="A356" t="s">
        <v>390</v>
      </c>
      <c r="B356" t="s">
        <v>379</v>
      </c>
      <c r="C356" t="s">
        <v>379</v>
      </c>
      <c r="D356" t="s">
        <v>399</v>
      </c>
      <c r="E356" t="s">
        <v>400</v>
      </c>
      <c r="F356" t="s">
        <v>41</v>
      </c>
      <c r="G356" t="s">
        <v>42</v>
      </c>
      <c r="H356" t="s">
        <v>13</v>
      </c>
      <c r="I356" t="s">
        <v>91</v>
      </c>
      <c r="J356" t="s">
        <v>92</v>
      </c>
      <c r="K356" t="s">
        <v>45</v>
      </c>
      <c r="L356" s="9">
        <v>432246000</v>
      </c>
      <c r="M356" s="9">
        <v>405483000</v>
      </c>
      <c r="N356">
        <v>2016</v>
      </c>
    </row>
    <row r="357" spans="1:14" x14ac:dyDescent="0.3">
      <c r="A357" t="s">
        <v>390</v>
      </c>
      <c r="B357" t="s">
        <v>379</v>
      </c>
      <c r="C357" t="s">
        <v>379</v>
      </c>
      <c r="D357" t="s">
        <v>399</v>
      </c>
      <c r="E357" t="s">
        <v>400</v>
      </c>
      <c r="F357" t="s">
        <v>41</v>
      </c>
      <c r="G357" t="s">
        <v>42</v>
      </c>
      <c r="H357" t="s">
        <v>13</v>
      </c>
      <c r="I357" t="s">
        <v>43</v>
      </c>
      <c r="J357" t="s">
        <v>44</v>
      </c>
      <c r="K357" t="s">
        <v>45</v>
      </c>
      <c r="L357" s="9">
        <v>142218000</v>
      </c>
      <c r="M357" s="9">
        <v>132381000</v>
      </c>
      <c r="N357">
        <v>2016</v>
      </c>
    </row>
    <row r="358" spans="1:14" x14ac:dyDescent="0.3">
      <c r="A358" t="s">
        <v>390</v>
      </c>
      <c r="B358" t="s">
        <v>379</v>
      </c>
      <c r="C358" t="s">
        <v>379</v>
      </c>
      <c r="D358" t="s">
        <v>399</v>
      </c>
      <c r="E358" t="s">
        <v>400</v>
      </c>
      <c r="F358" t="s">
        <v>41</v>
      </c>
      <c r="G358" t="s">
        <v>42</v>
      </c>
      <c r="H358" t="s">
        <v>13</v>
      </c>
      <c r="I358" t="s">
        <v>43</v>
      </c>
      <c r="J358" t="s">
        <v>44</v>
      </c>
      <c r="K358" t="s">
        <v>45</v>
      </c>
      <c r="L358" s="9">
        <v>7112000</v>
      </c>
      <c r="M358" s="9">
        <v>6605000</v>
      </c>
      <c r="N358">
        <v>2016</v>
      </c>
    </row>
    <row r="359" spans="1:14" x14ac:dyDescent="0.3">
      <c r="A359" t="s">
        <v>390</v>
      </c>
      <c r="B359" t="s">
        <v>379</v>
      </c>
      <c r="C359" t="s">
        <v>379</v>
      </c>
      <c r="D359" t="s">
        <v>399</v>
      </c>
      <c r="E359" t="s">
        <v>400</v>
      </c>
      <c r="F359" t="s">
        <v>41</v>
      </c>
      <c r="G359" t="s">
        <v>42</v>
      </c>
      <c r="H359" t="s">
        <v>13</v>
      </c>
      <c r="I359" t="s">
        <v>43</v>
      </c>
      <c r="J359" t="s">
        <v>44</v>
      </c>
      <c r="K359" t="s">
        <v>45</v>
      </c>
      <c r="L359" s="9">
        <v>60212000</v>
      </c>
      <c r="M359" s="9">
        <v>60212000</v>
      </c>
      <c r="N359">
        <v>2016</v>
      </c>
    </row>
    <row r="360" spans="1:14" x14ac:dyDescent="0.3">
      <c r="A360" t="s">
        <v>390</v>
      </c>
      <c r="B360" t="s">
        <v>379</v>
      </c>
      <c r="C360" t="s">
        <v>379</v>
      </c>
      <c r="D360" t="s">
        <v>399</v>
      </c>
      <c r="E360" t="s">
        <v>400</v>
      </c>
      <c r="F360" t="s">
        <v>41</v>
      </c>
      <c r="G360" t="s">
        <v>42</v>
      </c>
      <c r="H360" t="s">
        <v>13</v>
      </c>
      <c r="I360" t="s">
        <v>43</v>
      </c>
      <c r="J360" t="s">
        <v>44</v>
      </c>
      <c r="K360" t="s">
        <v>45</v>
      </c>
      <c r="L360" s="9">
        <v>7349000</v>
      </c>
      <c r="M360" s="9">
        <v>6630000</v>
      </c>
      <c r="N360">
        <v>2016</v>
      </c>
    </row>
    <row r="361" spans="1:14" x14ac:dyDescent="0.3">
      <c r="A361" t="s">
        <v>390</v>
      </c>
      <c r="B361" t="s">
        <v>379</v>
      </c>
      <c r="C361" t="s">
        <v>379</v>
      </c>
      <c r="D361" t="s">
        <v>399</v>
      </c>
      <c r="E361" t="s">
        <v>400</v>
      </c>
      <c r="F361" t="s">
        <v>41</v>
      </c>
      <c r="G361" t="s">
        <v>42</v>
      </c>
      <c r="H361" t="s">
        <v>13</v>
      </c>
      <c r="I361" t="s">
        <v>43</v>
      </c>
      <c r="J361" t="s">
        <v>44</v>
      </c>
      <c r="K361" t="s">
        <v>45</v>
      </c>
      <c r="L361" s="9">
        <v>57431000</v>
      </c>
      <c r="M361" s="9">
        <v>53073000</v>
      </c>
      <c r="N361">
        <v>2016</v>
      </c>
    </row>
    <row r="362" spans="1:14" x14ac:dyDescent="0.3">
      <c r="A362" t="s">
        <v>390</v>
      </c>
      <c r="B362" t="s">
        <v>379</v>
      </c>
      <c r="C362" t="s">
        <v>379</v>
      </c>
      <c r="D362" t="s">
        <v>399</v>
      </c>
      <c r="E362" t="s">
        <v>400</v>
      </c>
      <c r="F362" t="s">
        <v>41</v>
      </c>
      <c r="G362" t="s">
        <v>42</v>
      </c>
      <c r="H362" t="s">
        <v>13</v>
      </c>
      <c r="I362" t="s">
        <v>43</v>
      </c>
      <c r="J362" t="s">
        <v>44</v>
      </c>
      <c r="K362" t="s">
        <v>45</v>
      </c>
      <c r="L362" s="9">
        <v>15000000</v>
      </c>
      <c r="M362" s="9">
        <v>13258000</v>
      </c>
      <c r="N362">
        <v>2016</v>
      </c>
    </row>
    <row r="363" spans="1:14" x14ac:dyDescent="0.3">
      <c r="A363" t="s">
        <v>390</v>
      </c>
      <c r="B363" t="s">
        <v>379</v>
      </c>
      <c r="C363" t="s">
        <v>379</v>
      </c>
      <c r="D363" t="s">
        <v>399</v>
      </c>
      <c r="E363" t="s">
        <v>400</v>
      </c>
      <c r="F363" t="s">
        <v>41</v>
      </c>
      <c r="G363" t="s">
        <v>42</v>
      </c>
      <c r="H363" t="s">
        <v>13</v>
      </c>
      <c r="I363" t="s">
        <v>43</v>
      </c>
      <c r="J363" t="s">
        <v>44</v>
      </c>
      <c r="K363" t="s">
        <v>45</v>
      </c>
      <c r="L363" s="9">
        <v>43406000</v>
      </c>
      <c r="M363" s="9">
        <v>39797000</v>
      </c>
      <c r="N363">
        <v>2016</v>
      </c>
    </row>
    <row r="364" spans="1:14" x14ac:dyDescent="0.3">
      <c r="A364" t="s">
        <v>390</v>
      </c>
      <c r="B364" t="s">
        <v>379</v>
      </c>
      <c r="C364" t="s">
        <v>379</v>
      </c>
      <c r="D364" t="s">
        <v>399</v>
      </c>
      <c r="E364" t="s">
        <v>400</v>
      </c>
      <c r="F364" t="s">
        <v>41</v>
      </c>
      <c r="G364" t="s">
        <v>42</v>
      </c>
      <c r="H364" t="s">
        <v>13</v>
      </c>
      <c r="I364" t="s">
        <v>43</v>
      </c>
      <c r="J364" t="s">
        <v>44</v>
      </c>
      <c r="K364" t="s">
        <v>45</v>
      </c>
      <c r="L364" s="9">
        <v>7349000</v>
      </c>
      <c r="M364" s="9">
        <v>6630000</v>
      </c>
      <c r="N364">
        <v>2016</v>
      </c>
    </row>
    <row r="365" spans="1:14" x14ac:dyDescent="0.3">
      <c r="A365" t="s">
        <v>390</v>
      </c>
      <c r="B365" t="s">
        <v>379</v>
      </c>
      <c r="C365" t="s">
        <v>379</v>
      </c>
      <c r="D365" t="s">
        <v>399</v>
      </c>
      <c r="E365" t="s">
        <v>400</v>
      </c>
      <c r="F365" t="s">
        <v>41</v>
      </c>
      <c r="G365" t="s">
        <v>42</v>
      </c>
      <c r="H365" t="s">
        <v>13</v>
      </c>
      <c r="I365" t="s">
        <v>43</v>
      </c>
      <c r="J365" t="s">
        <v>44</v>
      </c>
      <c r="K365" t="s">
        <v>45</v>
      </c>
      <c r="L365" s="9">
        <v>691600000</v>
      </c>
      <c r="M365" s="9">
        <v>663541000</v>
      </c>
      <c r="N365">
        <v>2016</v>
      </c>
    </row>
    <row r="366" spans="1:14" x14ac:dyDescent="0.3">
      <c r="A366" t="s">
        <v>390</v>
      </c>
      <c r="B366" t="s">
        <v>379</v>
      </c>
      <c r="C366" t="s">
        <v>379</v>
      </c>
      <c r="D366" t="s">
        <v>399</v>
      </c>
      <c r="E366" t="s">
        <v>400</v>
      </c>
      <c r="F366" t="s">
        <v>41</v>
      </c>
      <c r="G366" t="s">
        <v>42</v>
      </c>
      <c r="H366" t="s">
        <v>13</v>
      </c>
      <c r="I366" t="s">
        <v>43</v>
      </c>
      <c r="J366" t="s">
        <v>44</v>
      </c>
      <c r="K366" t="s">
        <v>45</v>
      </c>
      <c r="L366" s="9">
        <v>80277000</v>
      </c>
      <c r="M366" s="9">
        <v>75042000</v>
      </c>
      <c r="N366">
        <v>2016</v>
      </c>
    </row>
    <row r="367" spans="1:14" x14ac:dyDescent="0.3">
      <c r="A367" t="s">
        <v>390</v>
      </c>
      <c r="B367" t="s">
        <v>379</v>
      </c>
      <c r="C367" t="s">
        <v>379</v>
      </c>
      <c r="D367" t="s">
        <v>399</v>
      </c>
      <c r="E367" t="s">
        <v>400</v>
      </c>
      <c r="F367" t="s">
        <v>41</v>
      </c>
      <c r="G367" t="s">
        <v>42</v>
      </c>
      <c r="H367" t="s">
        <v>13</v>
      </c>
      <c r="I367" t="s">
        <v>43</v>
      </c>
      <c r="J367" t="s">
        <v>44</v>
      </c>
      <c r="K367" t="s">
        <v>45</v>
      </c>
      <c r="L367" s="9">
        <v>336295000</v>
      </c>
      <c r="M367" s="9">
        <v>336295000</v>
      </c>
      <c r="N367">
        <v>2016</v>
      </c>
    </row>
    <row r="368" spans="1:14" x14ac:dyDescent="0.3">
      <c r="A368" t="s">
        <v>390</v>
      </c>
      <c r="B368" t="s">
        <v>379</v>
      </c>
      <c r="C368" t="s">
        <v>379</v>
      </c>
      <c r="D368" t="s">
        <v>399</v>
      </c>
      <c r="E368" t="s">
        <v>400</v>
      </c>
      <c r="F368" t="s">
        <v>41</v>
      </c>
      <c r="G368" t="s">
        <v>42</v>
      </c>
      <c r="H368" t="s">
        <v>13</v>
      </c>
      <c r="I368" t="s">
        <v>43</v>
      </c>
      <c r="J368" t="s">
        <v>44</v>
      </c>
      <c r="K368" t="s">
        <v>45</v>
      </c>
      <c r="L368" s="9">
        <v>302482000</v>
      </c>
      <c r="M368" s="9">
        <v>293319000</v>
      </c>
      <c r="N368">
        <v>2016</v>
      </c>
    </row>
    <row r="369" spans="1:14" x14ac:dyDescent="0.3">
      <c r="A369" t="s">
        <v>390</v>
      </c>
      <c r="B369" t="s">
        <v>379</v>
      </c>
      <c r="C369" t="s">
        <v>379</v>
      </c>
      <c r="D369" t="s">
        <v>399</v>
      </c>
      <c r="E369" t="s">
        <v>400</v>
      </c>
      <c r="F369" t="s">
        <v>41</v>
      </c>
      <c r="G369" t="s">
        <v>42</v>
      </c>
      <c r="H369" t="s">
        <v>13</v>
      </c>
      <c r="I369" t="s">
        <v>43</v>
      </c>
      <c r="J369" t="s">
        <v>44</v>
      </c>
      <c r="K369" t="s">
        <v>45</v>
      </c>
      <c r="L369" s="9">
        <v>18673000</v>
      </c>
      <c r="M369" s="9">
        <v>18673000</v>
      </c>
      <c r="N369">
        <v>2016</v>
      </c>
    </row>
    <row r="370" spans="1:14" x14ac:dyDescent="0.3">
      <c r="A370" t="s">
        <v>390</v>
      </c>
      <c r="B370" t="s">
        <v>379</v>
      </c>
      <c r="C370" t="s">
        <v>379</v>
      </c>
      <c r="D370" t="s">
        <v>399</v>
      </c>
      <c r="E370" t="s">
        <v>400</v>
      </c>
      <c r="F370" t="s">
        <v>41</v>
      </c>
      <c r="G370" t="s">
        <v>42</v>
      </c>
      <c r="H370" t="s">
        <v>13</v>
      </c>
      <c r="I370" t="s">
        <v>43</v>
      </c>
      <c r="J370" t="s">
        <v>44</v>
      </c>
      <c r="K370" t="s">
        <v>45</v>
      </c>
      <c r="L370" s="9">
        <v>111892000</v>
      </c>
      <c r="M370" s="9">
        <v>111892000</v>
      </c>
      <c r="N370">
        <v>2016</v>
      </c>
    </row>
    <row r="371" spans="1:14" x14ac:dyDescent="0.3">
      <c r="A371" t="s">
        <v>390</v>
      </c>
      <c r="B371" t="s">
        <v>379</v>
      </c>
      <c r="C371" t="s">
        <v>379</v>
      </c>
      <c r="D371" t="s">
        <v>399</v>
      </c>
      <c r="E371" t="s">
        <v>400</v>
      </c>
      <c r="F371" t="s">
        <v>41</v>
      </c>
      <c r="G371" t="s">
        <v>42</v>
      </c>
      <c r="H371" t="s">
        <v>13</v>
      </c>
      <c r="I371" t="s">
        <v>43</v>
      </c>
      <c r="J371" t="s">
        <v>44</v>
      </c>
      <c r="K371" t="s">
        <v>45</v>
      </c>
      <c r="L371" s="9">
        <v>18673000</v>
      </c>
      <c r="M371" s="9">
        <v>18673000</v>
      </c>
      <c r="N371">
        <v>2016</v>
      </c>
    </row>
    <row r="372" spans="1:14" x14ac:dyDescent="0.3">
      <c r="A372" t="s">
        <v>390</v>
      </c>
      <c r="B372" t="s">
        <v>379</v>
      </c>
      <c r="C372" t="s">
        <v>379</v>
      </c>
      <c r="D372" t="s">
        <v>399</v>
      </c>
      <c r="E372" t="s">
        <v>400</v>
      </c>
      <c r="F372" t="s">
        <v>41</v>
      </c>
      <c r="G372" t="s">
        <v>42</v>
      </c>
      <c r="H372" t="s">
        <v>13</v>
      </c>
      <c r="I372" t="s">
        <v>43</v>
      </c>
      <c r="J372" t="s">
        <v>44</v>
      </c>
      <c r="K372" t="s">
        <v>45</v>
      </c>
      <c r="L372" s="9">
        <v>149155000</v>
      </c>
      <c r="M372" s="9">
        <v>149155000</v>
      </c>
      <c r="N372">
        <v>2016</v>
      </c>
    </row>
    <row r="373" spans="1:14" x14ac:dyDescent="0.3">
      <c r="A373" t="s">
        <v>390</v>
      </c>
      <c r="B373" t="s">
        <v>379</v>
      </c>
      <c r="C373" t="s">
        <v>379</v>
      </c>
      <c r="D373" t="s">
        <v>399</v>
      </c>
      <c r="E373" t="s">
        <v>400</v>
      </c>
      <c r="F373" t="s">
        <v>41</v>
      </c>
      <c r="G373" t="s">
        <v>42</v>
      </c>
      <c r="H373" t="s">
        <v>13</v>
      </c>
      <c r="I373" t="s">
        <v>43</v>
      </c>
      <c r="J373" t="s">
        <v>44</v>
      </c>
      <c r="K373" t="s">
        <v>45</v>
      </c>
      <c r="L373" s="9">
        <v>37295000</v>
      </c>
      <c r="M373" s="9">
        <v>37295000</v>
      </c>
      <c r="N373">
        <v>2016</v>
      </c>
    </row>
    <row r="374" spans="1:14" x14ac:dyDescent="0.3">
      <c r="A374" t="s">
        <v>390</v>
      </c>
      <c r="B374" t="s">
        <v>379</v>
      </c>
      <c r="C374" t="s">
        <v>379</v>
      </c>
      <c r="D374" t="s">
        <v>399</v>
      </c>
      <c r="E374" t="s">
        <v>400</v>
      </c>
      <c r="F374" t="s">
        <v>41</v>
      </c>
      <c r="G374" t="s">
        <v>42</v>
      </c>
      <c r="H374" t="s">
        <v>13</v>
      </c>
      <c r="I374" t="s">
        <v>43</v>
      </c>
      <c r="J374" t="s">
        <v>44</v>
      </c>
      <c r="K374" t="s">
        <v>45</v>
      </c>
      <c r="L374" s="9">
        <v>162400000</v>
      </c>
      <c r="M374" s="9">
        <v>162400000</v>
      </c>
      <c r="N374">
        <v>2016</v>
      </c>
    </row>
    <row r="375" spans="1:14" x14ac:dyDescent="0.3">
      <c r="A375" t="s">
        <v>390</v>
      </c>
      <c r="B375" t="s">
        <v>379</v>
      </c>
      <c r="C375" t="s">
        <v>379</v>
      </c>
      <c r="D375" t="s">
        <v>399</v>
      </c>
      <c r="E375" t="s">
        <v>400</v>
      </c>
      <c r="F375" t="s">
        <v>41</v>
      </c>
      <c r="G375" t="s">
        <v>42</v>
      </c>
      <c r="H375" t="s">
        <v>13</v>
      </c>
      <c r="I375" t="s">
        <v>43</v>
      </c>
      <c r="J375" t="s">
        <v>44</v>
      </c>
      <c r="K375" t="s">
        <v>45</v>
      </c>
      <c r="L375" s="9">
        <v>1299136000</v>
      </c>
      <c r="M375" s="9">
        <v>1299136000</v>
      </c>
      <c r="N375">
        <v>2016</v>
      </c>
    </row>
    <row r="376" spans="1:14" x14ac:dyDescent="0.3">
      <c r="A376" t="s">
        <v>390</v>
      </c>
      <c r="B376" t="s">
        <v>379</v>
      </c>
      <c r="C376" t="s">
        <v>379</v>
      </c>
      <c r="D376" t="s">
        <v>399</v>
      </c>
      <c r="E376" t="s">
        <v>400</v>
      </c>
      <c r="F376" t="s">
        <v>41</v>
      </c>
      <c r="G376" t="s">
        <v>42</v>
      </c>
      <c r="H376" t="s">
        <v>13</v>
      </c>
      <c r="I376" t="s">
        <v>43</v>
      </c>
      <c r="J376" t="s">
        <v>44</v>
      </c>
      <c r="K376" t="s">
        <v>45</v>
      </c>
      <c r="L376" s="9">
        <v>324684000</v>
      </c>
      <c r="M376" s="9">
        <v>324684000</v>
      </c>
      <c r="N376">
        <v>2016</v>
      </c>
    </row>
    <row r="377" spans="1:14" x14ac:dyDescent="0.3">
      <c r="A377" t="s">
        <v>390</v>
      </c>
      <c r="B377" t="s">
        <v>379</v>
      </c>
      <c r="C377" t="s">
        <v>379</v>
      </c>
      <c r="D377" t="s">
        <v>399</v>
      </c>
      <c r="E377" t="s">
        <v>400</v>
      </c>
      <c r="F377" t="s">
        <v>41</v>
      </c>
      <c r="G377" t="s">
        <v>42</v>
      </c>
      <c r="H377" t="s">
        <v>13</v>
      </c>
      <c r="I377" t="s">
        <v>43</v>
      </c>
      <c r="J377" t="s">
        <v>44</v>
      </c>
      <c r="K377" t="s">
        <v>45</v>
      </c>
      <c r="L377" s="9">
        <v>162400000</v>
      </c>
      <c r="M377" s="9">
        <v>162400000</v>
      </c>
      <c r="N377">
        <v>2016</v>
      </c>
    </row>
    <row r="378" spans="1:14" x14ac:dyDescent="0.3">
      <c r="A378" t="s">
        <v>390</v>
      </c>
      <c r="B378" t="s">
        <v>379</v>
      </c>
      <c r="C378" t="s">
        <v>379</v>
      </c>
      <c r="D378" t="s">
        <v>399</v>
      </c>
      <c r="E378" t="s">
        <v>400</v>
      </c>
      <c r="F378" t="s">
        <v>41</v>
      </c>
      <c r="G378" t="s">
        <v>42</v>
      </c>
      <c r="H378" t="s">
        <v>13</v>
      </c>
      <c r="I378" t="s">
        <v>43</v>
      </c>
      <c r="J378" t="s">
        <v>44</v>
      </c>
      <c r="K378" t="s">
        <v>45</v>
      </c>
      <c r="L378" s="9">
        <v>974367000</v>
      </c>
      <c r="M378" s="9">
        <v>974367000</v>
      </c>
      <c r="N378">
        <v>2016</v>
      </c>
    </row>
    <row r="379" spans="1:14" x14ac:dyDescent="0.3">
      <c r="A379" t="s">
        <v>390</v>
      </c>
      <c r="B379" t="s">
        <v>379</v>
      </c>
      <c r="C379" t="s">
        <v>379</v>
      </c>
      <c r="D379" t="s">
        <v>399</v>
      </c>
      <c r="E379" t="s">
        <v>400</v>
      </c>
      <c r="F379" t="s">
        <v>41</v>
      </c>
      <c r="G379" t="s">
        <v>42</v>
      </c>
      <c r="H379" t="s">
        <v>13</v>
      </c>
      <c r="I379" t="s">
        <v>43</v>
      </c>
      <c r="J379" t="s">
        <v>44</v>
      </c>
      <c r="K379" t="s">
        <v>45</v>
      </c>
      <c r="L379" s="9">
        <v>2912437000</v>
      </c>
      <c r="M379" s="9">
        <v>2912437000</v>
      </c>
      <c r="N379">
        <v>2016</v>
      </c>
    </row>
    <row r="380" spans="1:14" x14ac:dyDescent="0.3">
      <c r="A380" t="s">
        <v>390</v>
      </c>
      <c r="B380" t="s">
        <v>379</v>
      </c>
      <c r="C380" t="s">
        <v>379</v>
      </c>
      <c r="D380" t="s">
        <v>399</v>
      </c>
      <c r="E380" t="s">
        <v>400</v>
      </c>
      <c r="F380" t="s">
        <v>41</v>
      </c>
      <c r="G380" t="s">
        <v>42</v>
      </c>
      <c r="H380" t="s">
        <v>13</v>
      </c>
      <c r="I380" t="s">
        <v>43</v>
      </c>
      <c r="J380" t="s">
        <v>44</v>
      </c>
      <c r="K380" t="s">
        <v>45</v>
      </c>
      <c r="L380" s="9">
        <v>2541443000</v>
      </c>
      <c r="M380" s="9">
        <v>2538445000</v>
      </c>
      <c r="N380">
        <v>2016</v>
      </c>
    </row>
    <row r="381" spans="1:14" x14ac:dyDescent="0.3">
      <c r="A381" t="s">
        <v>390</v>
      </c>
      <c r="B381" t="s">
        <v>379</v>
      </c>
      <c r="C381" t="s">
        <v>379</v>
      </c>
      <c r="D381" t="s">
        <v>399</v>
      </c>
      <c r="E381" t="s">
        <v>400</v>
      </c>
      <c r="F381" t="s">
        <v>41</v>
      </c>
      <c r="G381" t="s">
        <v>42</v>
      </c>
      <c r="H381" t="s">
        <v>13</v>
      </c>
      <c r="I381" t="s">
        <v>43</v>
      </c>
      <c r="J381" t="s">
        <v>44</v>
      </c>
      <c r="K381" t="s">
        <v>45</v>
      </c>
      <c r="L381" s="9">
        <v>1556867000</v>
      </c>
      <c r="M381" s="9">
        <v>1544418000</v>
      </c>
      <c r="N381">
        <v>2016</v>
      </c>
    </row>
    <row r="382" spans="1:14" x14ac:dyDescent="0.3">
      <c r="A382" t="s">
        <v>390</v>
      </c>
      <c r="B382" t="s">
        <v>379</v>
      </c>
      <c r="C382" t="s">
        <v>379</v>
      </c>
      <c r="D382" t="s">
        <v>399</v>
      </c>
      <c r="E382" t="s">
        <v>400</v>
      </c>
      <c r="F382" t="s">
        <v>41</v>
      </c>
      <c r="G382" t="s">
        <v>42</v>
      </c>
      <c r="H382" t="s">
        <v>13</v>
      </c>
      <c r="I382" t="s">
        <v>43</v>
      </c>
      <c r="J382" t="s">
        <v>44</v>
      </c>
      <c r="K382" t="s">
        <v>45</v>
      </c>
      <c r="L382" s="9">
        <v>1699225000</v>
      </c>
      <c r="M382" s="9">
        <v>1699225000</v>
      </c>
      <c r="N382">
        <v>2016</v>
      </c>
    </row>
    <row r="383" spans="1:14" x14ac:dyDescent="0.3">
      <c r="A383" t="s">
        <v>390</v>
      </c>
      <c r="B383" t="s">
        <v>379</v>
      </c>
      <c r="C383" t="s">
        <v>379</v>
      </c>
      <c r="D383" t="s">
        <v>399</v>
      </c>
      <c r="E383" t="s">
        <v>400</v>
      </c>
      <c r="F383" t="s">
        <v>41</v>
      </c>
      <c r="G383" t="s">
        <v>42</v>
      </c>
      <c r="H383" t="s">
        <v>13</v>
      </c>
      <c r="I383" t="s">
        <v>43</v>
      </c>
      <c r="J383" t="s">
        <v>44</v>
      </c>
      <c r="K383" t="s">
        <v>45</v>
      </c>
      <c r="L383" s="9">
        <v>32572956000</v>
      </c>
      <c r="M383" s="9">
        <v>32471346000</v>
      </c>
      <c r="N383">
        <v>2016</v>
      </c>
    </row>
    <row r="384" spans="1:14" x14ac:dyDescent="0.3">
      <c r="A384" t="s">
        <v>390</v>
      </c>
      <c r="B384" t="s">
        <v>379</v>
      </c>
      <c r="C384" t="s">
        <v>379</v>
      </c>
      <c r="D384" t="s">
        <v>399</v>
      </c>
      <c r="E384" t="s">
        <v>400</v>
      </c>
      <c r="F384" t="s">
        <v>41</v>
      </c>
      <c r="G384" t="s">
        <v>42</v>
      </c>
      <c r="H384" t="s">
        <v>13</v>
      </c>
      <c r="I384" t="s">
        <v>43</v>
      </c>
      <c r="J384" t="s">
        <v>44</v>
      </c>
      <c r="K384" t="s">
        <v>45</v>
      </c>
      <c r="L384" s="9">
        <v>2389125000</v>
      </c>
      <c r="M384" s="9">
        <v>2389125000</v>
      </c>
      <c r="N384">
        <v>2016</v>
      </c>
    </row>
    <row r="385" spans="1:14" x14ac:dyDescent="0.3">
      <c r="A385" t="s">
        <v>390</v>
      </c>
      <c r="B385" t="s">
        <v>379</v>
      </c>
      <c r="C385" t="s">
        <v>379</v>
      </c>
      <c r="D385" t="s">
        <v>399</v>
      </c>
      <c r="E385" t="s">
        <v>400</v>
      </c>
      <c r="F385" t="s">
        <v>41</v>
      </c>
      <c r="G385" t="s">
        <v>42</v>
      </c>
      <c r="H385" t="s">
        <v>13</v>
      </c>
      <c r="I385" t="s">
        <v>43</v>
      </c>
      <c r="J385" t="s">
        <v>44</v>
      </c>
      <c r="K385" t="s">
        <v>45</v>
      </c>
      <c r="L385" s="9">
        <v>276065000</v>
      </c>
      <c r="M385" s="9">
        <v>276065000</v>
      </c>
      <c r="N385">
        <v>2016</v>
      </c>
    </row>
    <row r="386" spans="1:14" x14ac:dyDescent="0.3">
      <c r="A386" t="s">
        <v>390</v>
      </c>
      <c r="B386" t="s">
        <v>379</v>
      </c>
      <c r="C386" t="s">
        <v>379</v>
      </c>
      <c r="D386" t="s">
        <v>399</v>
      </c>
      <c r="E386" t="s">
        <v>400</v>
      </c>
      <c r="F386" t="s">
        <v>41</v>
      </c>
      <c r="G386" t="s">
        <v>42</v>
      </c>
      <c r="H386" t="s">
        <v>13</v>
      </c>
      <c r="I386" t="s">
        <v>43</v>
      </c>
      <c r="J386" t="s">
        <v>44</v>
      </c>
      <c r="K386" t="s">
        <v>45</v>
      </c>
      <c r="L386" s="9">
        <v>3813428000</v>
      </c>
      <c r="M386" s="9">
        <v>3812702000</v>
      </c>
      <c r="N386">
        <v>2016</v>
      </c>
    </row>
    <row r="387" spans="1:14" x14ac:dyDescent="0.3">
      <c r="A387" t="s">
        <v>390</v>
      </c>
      <c r="B387" t="s">
        <v>379</v>
      </c>
      <c r="C387" t="s">
        <v>379</v>
      </c>
      <c r="D387" t="s">
        <v>399</v>
      </c>
      <c r="E387" t="s">
        <v>400</v>
      </c>
      <c r="F387" t="s">
        <v>41</v>
      </c>
      <c r="G387" t="s">
        <v>42</v>
      </c>
      <c r="H387" t="s">
        <v>13</v>
      </c>
      <c r="I387" t="s">
        <v>43</v>
      </c>
      <c r="J387" t="s">
        <v>44</v>
      </c>
      <c r="K387" t="s">
        <v>45</v>
      </c>
      <c r="L387" s="9">
        <v>1631068000</v>
      </c>
      <c r="M387" s="9">
        <v>1616643000</v>
      </c>
      <c r="N387">
        <v>2016</v>
      </c>
    </row>
    <row r="388" spans="1:14" x14ac:dyDescent="0.3">
      <c r="A388" t="s">
        <v>390</v>
      </c>
      <c r="B388" t="s">
        <v>379</v>
      </c>
      <c r="C388" t="s">
        <v>379</v>
      </c>
      <c r="D388" t="s">
        <v>399</v>
      </c>
      <c r="E388" t="s">
        <v>400</v>
      </c>
      <c r="F388" t="s">
        <v>41</v>
      </c>
      <c r="G388" t="s">
        <v>42</v>
      </c>
      <c r="H388" t="s">
        <v>13</v>
      </c>
      <c r="I388" t="s">
        <v>157</v>
      </c>
      <c r="J388" t="s">
        <v>158</v>
      </c>
      <c r="K388" t="s">
        <v>62</v>
      </c>
      <c r="L388" s="9">
        <v>137570000</v>
      </c>
      <c r="M388" s="9">
        <v>137570000</v>
      </c>
      <c r="N388">
        <v>2016</v>
      </c>
    </row>
    <row r="389" spans="1:14" x14ac:dyDescent="0.3">
      <c r="A389" t="s">
        <v>390</v>
      </c>
      <c r="B389" t="s">
        <v>379</v>
      </c>
      <c r="C389" t="s">
        <v>379</v>
      </c>
      <c r="D389" t="s">
        <v>399</v>
      </c>
      <c r="E389" t="s">
        <v>400</v>
      </c>
      <c r="F389" t="s">
        <v>41</v>
      </c>
      <c r="G389" t="s">
        <v>42</v>
      </c>
      <c r="H389" t="s">
        <v>13</v>
      </c>
      <c r="I389" t="s">
        <v>14</v>
      </c>
      <c r="J389" t="s">
        <v>15</v>
      </c>
      <c r="K389" t="s">
        <v>16</v>
      </c>
      <c r="L389" s="9">
        <v>300000000</v>
      </c>
      <c r="M389" s="9">
        <v>300000000</v>
      </c>
      <c r="N389">
        <v>2017</v>
      </c>
    </row>
    <row r="390" spans="1:14" x14ac:dyDescent="0.3">
      <c r="A390" t="s">
        <v>390</v>
      </c>
      <c r="B390" t="s">
        <v>379</v>
      </c>
      <c r="C390" t="s">
        <v>379</v>
      </c>
      <c r="D390" t="s">
        <v>399</v>
      </c>
      <c r="E390" t="s">
        <v>400</v>
      </c>
      <c r="F390" t="s">
        <v>41</v>
      </c>
      <c r="G390" t="s">
        <v>42</v>
      </c>
      <c r="H390" t="s">
        <v>13</v>
      </c>
      <c r="I390" t="s">
        <v>14</v>
      </c>
      <c r="J390" t="s">
        <v>15</v>
      </c>
      <c r="K390" t="s">
        <v>16</v>
      </c>
      <c r="L390" s="9">
        <v>263666339</v>
      </c>
      <c r="M390" s="9">
        <v>263488854</v>
      </c>
      <c r="N390">
        <v>2017</v>
      </c>
    </row>
    <row r="391" spans="1:14" x14ac:dyDescent="0.3">
      <c r="A391" t="s">
        <v>390</v>
      </c>
      <c r="B391" t="s">
        <v>379</v>
      </c>
      <c r="C391" t="s">
        <v>379</v>
      </c>
      <c r="D391" t="s">
        <v>399</v>
      </c>
      <c r="E391" t="s">
        <v>400</v>
      </c>
      <c r="F391" t="s">
        <v>41</v>
      </c>
      <c r="G391" t="s">
        <v>42</v>
      </c>
      <c r="H391" t="s">
        <v>13</v>
      </c>
      <c r="I391" t="s">
        <v>14</v>
      </c>
      <c r="J391" t="s">
        <v>15</v>
      </c>
      <c r="K391" t="s">
        <v>16</v>
      </c>
      <c r="L391" s="9">
        <v>455311730</v>
      </c>
      <c r="M391" s="9">
        <v>448047928</v>
      </c>
      <c r="N391">
        <v>2017</v>
      </c>
    </row>
    <row r="392" spans="1:14" x14ac:dyDescent="0.3">
      <c r="A392" t="s">
        <v>390</v>
      </c>
      <c r="B392" t="s">
        <v>379</v>
      </c>
      <c r="C392" t="s">
        <v>379</v>
      </c>
      <c r="D392" t="s">
        <v>399</v>
      </c>
      <c r="E392" t="s">
        <v>400</v>
      </c>
      <c r="F392" t="s">
        <v>41</v>
      </c>
      <c r="G392" t="s">
        <v>42</v>
      </c>
      <c r="H392" t="s">
        <v>13</v>
      </c>
      <c r="I392" t="s">
        <v>91</v>
      </c>
      <c r="J392" t="s">
        <v>92</v>
      </c>
      <c r="K392" t="s">
        <v>45</v>
      </c>
      <c r="L392" s="9">
        <v>616677737</v>
      </c>
      <c r="M392" s="9">
        <v>616677737</v>
      </c>
      <c r="N392">
        <v>2017</v>
      </c>
    </row>
    <row r="393" spans="1:14" x14ac:dyDescent="0.3">
      <c r="A393" t="s">
        <v>390</v>
      </c>
      <c r="B393" t="s">
        <v>379</v>
      </c>
      <c r="C393" t="s">
        <v>379</v>
      </c>
      <c r="D393" t="s">
        <v>399</v>
      </c>
      <c r="E393" t="s">
        <v>400</v>
      </c>
      <c r="F393" t="s">
        <v>41</v>
      </c>
      <c r="G393" t="s">
        <v>42</v>
      </c>
      <c r="H393" t="s">
        <v>13</v>
      </c>
      <c r="I393" t="s">
        <v>133</v>
      </c>
      <c r="J393" t="s">
        <v>134</v>
      </c>
      <c r="K393" t="s">
        <v>45</v>
      </c>
      <c r="L393" s="9">
        <v>50000000</v>
      </c>
      <c r="M393" s="9">
        <v>0</v>
      </c>
      <c r="N393">
        <v>2017</v>
      </c>
    </row>
    <row r="394" spans="1:14" x14ac:dyDescent="0.3">
      <c r="A394" t="s">
        <v>390</v>
      </c>
      <c r="B394" t="s">
        <v>379</v>
      </c>
      <c r="C394" t="s">
        <v>379</v>
      </c>
      <c r="D394" t="s">
        <v>399</v>
      </c>
      <c r="E394" t="s">
        <v>400</v>
      </c>
      <c r="F394" t="s">
        <v>41</v>
      </c>
      <c r="G394" t="s">
        <v>42</v>
      </c>
      <c r="H394" t="s">
        <v>13</v>
      </c>
      <c r="I394" t="s">
        <v>43</v>
      </c>
      <c r="J394" t="s">
        <v>44</v>
      </c>
      <c r="K394" t="s">
        <v>45</v>
      </c>
      <c r="L394" s="9">
        <v>61776212</v>
      </c>
      <c r="M394" s="9">
        <v>61776212</v>
      </c>
      <c r="N394">
        <v>2017</v>
      </c>
    </row>
    <row r="395" spans="1:14" x14ac:dyDescent="0.3">
      <c r="A395" t="s">
        <v>390</v>
      </c>
      <c r="B395" t="s">
        <v>379</v>
      </c>
      <c r="C395" t="s">
        <v>379</v>
      </c>
      <c r="D395" t="s">
        <v>399</v>
      </c>
      <c r="E395" t="s">
        <v>400</v>
      </c>
      <c r="F395" t="s">
        <v>41</v>
      </c>
      <c r="G395" t="s">
        <v>42</v>
      </c>
      <c r="H395" t="s">
        <v>13</v>
      </c>
      <c r="I395" t="s">
        <v>43</v>
      </c>
      <c r="J395" t="s">
        <v>44</v>
      </c>
      <c r="K395" t="s">
        <v>45</v>
      </c>
      <c r="L395" s="9">
        <v>12637520</v>
      </c>
      <c r="M395" s="9">
        <v>12637520</v>
      </c>
      <c r="N395">
        <v>2017</v>
      </c>
    </row>
    <row r="396" spans="1:14" x14ac:dyDescent="0.3">
      <c r="A396" t="s">
        <v>390</v>
      </c>
      <c r="B396" t="s">
        <v>379</v>
      </c>
      <c r="C396" t="s">
        <v>379</v>
      </c>
      <c r="D396" t="s">
        <v>399</v>
      </c>
      <c r="E396" t="s">
        <v>400</v>
      </c>
      <c r="F396" t="s">
        <v>41</v>
      </c>
      <c r="G396" t="s">
        <v>42</v>
      </c>
      <c r="H396" t="s">
        <v>13</v>
      </c>
      <c r="I396" t="s">
        <v>43</v>
      </c>
      <c r="J396" t="s">
        <v>44</v>
      </c>
      <c r="K396" t="s">
        <v>45</v>
      </c>
      <c r="L396" s="9">
        <v>691600140</v>
      </c>
      <c r="M396" s="9">
        <v>672660228</v>
      </c>
      <c r="N396">
        <v>2017</v>
      </c>
    </row>
    <row r="397" spans="1:14" x14ac:dyDescent="0.3">
      <c r="A397" t="s">
        <v>390</v>
      </c>
      <c r="B397" t="s">
        <v>379</v>
      </c>
      <c r="C397" t="s">
        <v>379</v>
      </c>
      <c r="D397" t="s">
        <v>399</v>
      </c>
      <c r="E397" t="s">
        <v>400</v>
      </c>
      <c r="F397" t="s">
        <v>41</v>
      </c>
      <c r="G397" t="s">
        <v>42</v>
      </c>
      <c r="H397" t="s">
        <v>13</v>
      </c>
      <c r="I397" t="s">
        <v>43</v>
      </c>
      <c r="J397" t="s">
        <v>44</v>
      </c>
      <c r="K397" t="s">
        <v>45</v>
      </c>
      <c r="L397" s="9">
        <v>148881921</v>
      </c>
      <c r="M397" s="9">
        <v>148881921</v>
      </c>
      <c r="N397">
        <v>2017</v>
      </c>
    </row>
    <row r="398" spans="1:14" x14ac:dyDescent="0.3">
      <c r="A398" t="s">
        <v>390</v>
      </c>
      <c r="B398" t="s">
        <v>379</v>
      </c>
      <c r="C398" t="s">
        <v>379</v>
      </c>
      <c r="D398" t="s">
        <v>399</v>
      </c>
      <c r="E398" t="s">
        <v>400</v>
      </c>
      <c r="F398" t="s">
        <v>41</v>
      </c>
      <c r="G398" t="s">
        <v>42</v>
      </c>
      <c r="H398" t="s">
        <v>13</v>
      </c>
      <c r="I398" t="s">
        <v>43</v>
      </c>
      <c r="J398" t="s">
        <v>44</v>
      </c>
      <c r="K398" t="s">
        <v>45</v>
      </c>
      <c r="L398" s="9">
        <v>190919723</v>
      </c>
      <c r="M398" s="9">
        <v>190919723</v>
      </c>
      <c r="N398">
        <v>2017</v>
      </c>
    </row>
    <row r="399" spans="1:14" x14ac:dyDescent="0.3">
      <c r="A399" t="s">
        <v>390</v>
      </c>
      <c r="B399" t="s">
        <v>379</v>
      </c>
      <c r="C399" t="s">
        <v>379</v>
      </c>
      <c r="D399" t="s">
        <v>399</v>
      </c>
      <c r="E399" t="s">
        <v>400</v>
      </c>
      <c r="F399" t="s">
        <v>41</v>
      </c>
      <c r="G399" t="s">
        <v>42</v>
      </c>
      <c r="H399" t="s">
        <v>13</v>
      </c>
      <c r="I399" t="s">
        <v>43</v>
      </c>
      <c r="J399" t="s">
        <v>44</v>
      </c>
      <c r="K399" t="s">
        <v>45</v>
      </c>
      <c r="L399" s="9">
        <v>43105222</v>
      </c>
      <c r="M399" s="9">
        <v>43105222</v>
      </c>
      <c r="N399">
        <v>2017</v>
      </c>
    </row>
    <row r="400" spans="1:14" x14ac:dyDescent="0.3">
      <c r="A400" t="s">
        <v>390</v>
      </c>
      <c r="B400" t="s">
        <v>379</v>
      </c>
      <c r="C400" t="s">
        <v>379</v>
      </c>
      <c r="D400" t="s">
        <v>399</v>
      </c>
      <c r="E400" t="s">
        <v>400</v>
      </c>
      <c r="F400" t="s">
        <v>41</v>
      </c>
      <c r="G400" t="s">
        <v>42</v>
      </c>
      <c r="H400" t="s">
        <v>13</v>
      </c>
      <c r="I400" t="s">
        <v>43</v>
      </c>
      <c r="J400" t="s">
        <v>44</v>
      </c>
      <c r="K400" t="s">
        <v>45</v>
      </c>
      <c r="L400" s="9">
        <v>6055300</v>
      </c>
      <c r="M400" s="9">
        <v>6055300</v>
      </c>
      <c r="N400">
        <v>2017</v>
      </c>
    </row>
    <row r="401" spans="1:14" x14ac:dyDescent="0.3">
      <c r="A401" t="s">
        <v>390</v>
      </c>
      <c r="B401" t="s">
        <v>379</v>
      </c>
      <c r="C401" t="s">
        <v>379</v>
      </c>
      <c r="D401" t="s">
        <v>399</v>
      </c>
      <c r="E401" t="s">
        <v>400</v>
      </c>
      <c r="F401" t="s">
        <v>41</v>
      </c>
      <c r="G401" t="s">
        <v>42</v>
      </c>
      <c r="H401" t="s">
        <v>13</v>
      </c>
      <c r="I401" t="s">
        <v>43</v>
      </c>
      <c r="J401" t="s">
        <v>44</v>
      </c>
      <c r="K401" t="s">
        <v>45</v>
      </c>
      <c r="L401" s="9">
        <v>25048000</v>
      </c>
      <c r="M401" s="9">
        <v>25048000</v>
      </c>
      <c r="N401">
        <v>2017</v>
      </c>
    </row>
    <row r="402" spans="1:14" x14ac:dyDescent="0.3">
      <c r="A402" t="s">
        <v>390</v>
      </c>
      <c r="B402" t="s">
        <v>379</v>
      </c>
      <c r="C402" t="s">
        <v>379</v>
      </c>
      <c r="D402" t="s">
        <v>399</v>
      </c>
      <c r="E402" t="s">
        <v>400</v>
      </c>
      <c r="F402" t="s">
        <v>41</v>
      </c>
      <c r="G402" t="s">
        <v>42</v>
      </c>
      <c r="H402" t="s">
        <v>13</v>
      </c>
      <c r="I402" t="s">
        <v>43</v>
      </c>
      <c r="J402" t="s">
        <v>44</v>
      </c>
      <c r="K402" t="s">
        <v>45</v>
      </c>
      <c r="L402" s="9">
        <v>49999200</v>
      </c>
      <c r="M402" s="9">
        <v>49999200</v>
      </c>
      <c r="N402">
        <v>2017</v>
      </c>
    </row>
    <row r="403" spans="1:14" x14ac:dyDescent="0.3">
      <c r="A403" t="s">
        <v>390</v>
      </c>
      <c r="B403" t="s">
        <v>379</v>
      </c>
      <c r="C403" t="s">
        <v>379</v>
      </c>
      <c r="D403" t="s">
        <v>399</v>
      </c>
      <c r="E403" t="s">
        <v>400</v>
      </c>
      <c r="F403" t="s">
        <v>41</v>
      </c>
      <c r="G403" t="s">
        <v>42</v>
      </c>
      <c r="H403" t="s">
        <v>13</v>
      </c>
      <c r="I403" t="s">
        <v>43</v>
      </c>
      <c r="J403" t="s">
        <v>44</v>
      </c>
      <c r="K403" t="s">
        <v>45</v>
      </c>
      <c r="L403" s="9">
        <v>146796100</v>
      </c>
      <c r="M403" s="9">
        <v>146796100</v>
      </c>
      <c r="N403">
        <v>2017</v>
      </c>
    </row>
    <row r="404" spans="1:14" x14ac:dyDescent="0.3">
      <c r="A404" t="s">
        <v>390</v>
      </c>
      <c r="B404" t="s">
        <v>379</v>
      </c>
      <c r="C404" t="s">
        <v>379</v>
      </c>
      <c r="D404" t="s">
        <v>399</v>
      </c>
      <c r="E404" t="s">
        <v>400</v>
      </c>
      <c r="F404" t="s">
        <v>41</v>
      </c>
      <c r="G404" t="s">
        <v>42</v>
      </c>
      <c r="H404" t="s">
        <v>13</v>
      </c>
      <c r="I404" t="s">
        <v>43</v>
      </c>
      <c r="J404" t="s">
        <v>44</v>
      </c>
      <c r="K404" t="s">
        <v>45</v>
      </c>
      <c r="L404" s="9">
        <v>6841750</v>
      </c>
      <c r="M404" s="9">
        <v>6841750</v>
      </c>
      <c r="N404">
        <v>2017</v>
      </c>
    </row>
    <row r="405" spans="1:14" x14ac:dyDescent="0.3">
      <c r="A405" t="s">
        <v>390</v>
      </c>
      <c r="B405" t="s">
        <v>379</v>
      </c>
      <c r="C405" t="s">
        <v>379</v>
      </c>
      <c r="D405" t="s">
        <v>399</v>
      </c>
      <c r="E405" t="s">
        <v>400</v>
      </c>
      <c r="F405" t="s">
        <v>41</v>
      </c>
      <c r="G405" t="s">
        <v>42</v>
      </c>
      <c r="H405" t="s">
        <v>13</v>
      </c>
      <c r="I405" t="s">
        <v>43</v>
      </c>
      <c r="J405" t="s">
        <v>44</v>
      </c>
      <c r="K405" t="s">
        <v>45</v>
      </c>
      <c r="L405" s="9">
        <v>40900730</v>
      </c>
      <c r="M405" s="9">
        <v>40900730</v>
      </c>
      <c r="N405">
        <v>2017</v>
      </c>
    </row>
    <row r="406" spans="1:14" x14ac:dyDescent="0.3">
      <c r="A406" t="s">
        <v>390</v>
      </c>
      <c r="B406" t="s">
        <v>379</v>
      </c>
      <c r="C406" t="s">
        <v>379</v>
      </c>
      <c r="D406" t="s">
        <v>399</v>
      </c>
      <c r="E406" t="s">
        <v>400</v>
      </c>
      <c r="F406" t="s">
        <v>41</v>
      </c>
      <c r="G406" t="s">
        <v>42</v>
      </c>
      <c r="H406" t="s">
        <v>13</v>
      </c>
      <c r="I406" t="s">
        <v>43</v>
      </c>
      <c r="J406" t="s">
        <v>44</v>
      </c>
      <c r="K406" t="s">
        <v>45</v>
      </c>
      <c r="L406" s="9">
        <v>6331750</v>
      </c>
      <c r="M406" s="9">
        <v>6331750</v>
      </c>
      <c r="N406">
        <v>2017</v>
      </c>
    </row>
    <row r="407" spans="1:14" x14ac:dyDescent="0.3">
      <c r="A407" t="s">
        <v>390</v>
      </c>
      <c r="B407" t="s">
        <v>379</v>
      </c>
      <c r="C407" t="s">
        <v>379</v>
      </c>
      <c r="D407" t="s">
        <v>399</v>
      </c>
      <c r="E407" t="s">
        <v>400</v>
      </c>
      <c r="F407" t="s">
        <v>41</v>
      </c>
      <c r="G407" t="s">
        <v>42</v>
      </c>
      <c r="H407" t="s">
        <v>13</v>
      </c>
      <c r="I407" t="s">
        <v>43</v>
      </c>
      <c r="J407" t="s">
        <v>44</v>
      </c>
      <c r="K407" t="s">
        <v>45</v>
      </c>
      <c r="L407" s="9">
        <v>54513250</v>
      </c>
      <c r="M407" s="9">
        <v>54513250</v>
      </c>
      <c r="N407">
        <v>2017</v>
      </c>
    </row>
    <row r="408" spans="1:14" x14ac:dyDescent="0.3">
      <c r="A408" t="s">
        <v>390</v>
      </c>
      <c r="B408" t="s">
        <v>379</v>
      </c>
      <c r="C408" t="s">
        <v>379</v>
      </c>
      <c r="D408" t="s">
        <v>399</v>
      </c>
      <c r="E408" t="s">
        <v>400</v>
      </c>
      <c r="F408" t="s">
        <v>41</v>
      </c>
      <c r="G408" t="s">
        <v>42</v>
      </c>
      <c r="H408" t="s">
        <v>13</v>
      </c>
      <c r="I408" t="s">
        <v>43</v>
      </c>
      <c r="J408" t="s">
        <v>44</v>
      </c>
      <c r="K408" t="s">
        <v>45</v>
      </c>
      <c r="L408" s="9">
        <v>2693084104</v>
      </c>
      <c r="M408" s="9">
        <v>2693084104</v>
      </c>
      <c r="N408">
        <v>2017</v>
      </c>
    </row>
    <row r="409" spans="1:14" x14ac:dyDescent="0.3">
      <c r="A409" t="s">
        <v>390</v>
      </c>
      <c r="B409" t="s">
        <v>379</v>
      </c>
      <c r="C409" t="s">
        <v>379</v>
      </c>
      <c r="D409" t="s">
        <v>399</v>
      </c>
      <c r="E409" t="s">
        <v>400</v>
      </c>
      <c r="F409" t="s">
        <v>41</v>
      </c>
      <c r="G409" t="s">
        <v>42</v>
      </c>
      <c r="H409" t="s">
        <v>13</v>
      </c>
      <c r="I409" t="s">
        <v>43</v>
      </c>
      <c r="J409" t="s">
        <v>44</v>
      </c>
      <c r="K409" t="s">
        <v>45</v>
      </c>
      <c r="L409" s="9">
        <v>295717617</v>
      </c>
      <c r="M409" s="9">
        <v>295717617</v>
      </c>
      <c r="N409">
        <v>2017</v>
      </c>
    </row>
    <row r="410" spans="1:14" x14ac:dyDescent="0.3">
      <c r="A410" t="s">
        <v>390</v>
      </c>
      <c r="B410" t="s">
        <v>379</v>
      </c>
      <c r="C410" t="s">
        <v>379</v>
      </c>
      <c r="D410" t="s">
        <v>399</v>
      </c>
      <c r="E410" t="s">
        <v>400</v>
      </c>
      <c r="F410" t="s">
        <v>41</v>
      </c>
      <c r="G410" t="s">
        <v>42</v>
      </c>
      <c r="H410" t="s">
        <v>13</v>
      </c>
      <c r="I410" t="s">
        <v>43</v>
      </c>
      <c r="J410" t="s">
        <v>44</v>
      </c>
      <c r="K410" t="s">
        <v>45</v>
      </c>
      <c r="L410" s="9">
        <v>4130168648</v>
      </c>
      <c r="M410" s="9">
        <v>4130167648</v>
      </c>
      <c r="N410">
        <v>2017</v>
      </c>
    </row>
    <row r="411" spans="1:14" x14ac:dyDescent="0.3">
      <c r="A411" t="s">
        <v>390</v>
      </c>
      <c r="B411" t="s">
        <v>379</v>
      </c>
      <c r="C411" t="s">
        <v>379</v>
      </c>
      <c r="D411" t="s">
        <v>399</v>
      </c>
      <c r="E411" t="s">
        <v>400</v>
      </c>
      <c r="F411" t="s">
        <v>41</v>
      </c>
      <c r="G411" t="s">
        <v>42</v>
      </c>
      <c r="H411" t="s">
        <v>13</v>
      </c>
      <c r="I411" t="s">
        <v>43</v>
      </c>
      <c r="J411" t="s">
        <v>44</v>
      </c>
      <c r="K411" t="s">
        <v>45</v>
      </c>
      <c r="L411" s="9">
        <v>1699220528</v>
      </c>
      <c r="M411" s="9">
        <v>1694833870</v>
      </c>
      <c r="N411">
        <v>2017</v>
      </c>
    </row>
    <row r="412" spans="1:14" x14ac:dyDescent="0.3">
      <c r="A412" t="s">
        <v>390</v>
      </c>
      <c r="B412" t="s">
        <v>379</v>
      </c>
      <c r="C412" t="s">
        <v>379</v>
      </c>
      <c r="D412" t="s">
        <v>399</v>
      </c>
      <c r="E412" t="s">
        <v>400</v>
      </c>
      <c r="F412" t="s">
        <v>41</v>
      </c>
      <c r="G412" t="s">
        <v>42</v>
      </c>
      <c r="H412" t="s">
        <v>13</v>
      </c>
      <c r="I412" t="s">
        <v>43</v>
      </c>
      <c r="J412" t="s">
        <v>44</v>
      </c>
      <c r="K412" t="s">
        <v>45</v>
      </c>
      <c r="L412" s="9">
        <v>1586976493</v>
      </c>
      <c r="M412" s="9">
        <v>1582748428</v>
      </c>
      <c r="N412">
        <v>2017</v>
      </c>
    </row>
    <row r="413" spans="1:14" x14ac:dyDescent="0.3">
      <c r="A413" t="s">
        <v>390</v>
      </c>
      <c r="B413" t="s">
        <v>379</v>
      </c>
      <c r="C413" t="s">
        <v>379</v>
      </c>
      <c r="D413" t="s">
        <v>399</v>
      </c>
      <c r="E413" t="s">
        <v>400</v>
      </c>
      <c r="F413" t="s">
        <v>41</v>
      </c>
      <c r="G413" t="s">
        <v>42</v>
      </c>
      <c r="H413" t="s">
        <v>13</v>
      </c>
      <c r="I413" t="s">
        <v>43</v>
      </c>
      <c r="J413" t="s">
        <v>44</v>
      </c>
      <c r="K413" t="s">
        <v>45</v>
      </c>
      <c r="L413" s="9">
        <v>373577541</v>
      </c>
      <c r="M413" s="9">
        <v>373577541</v>
      </c>
      <c r="N413">
        <v>2017</v>
      </c>
    </row>
    <row r="414" spans="1:14" x14ac:dyDescent="0.3">
      <c r="A414" t="s">
        <v>390</v>
      </c>
      <c r="B414" t="s">
        <v>379</v>
      </c>
      <c r="C414" t="s">
        <v>379</v>
      </c>
      <c r="D414" t="s">
        <v>399</v>
      </c>
      <c r="E414" t="s">
        <v>400</v>
      </c>
      <c r="F414" t="s">
        <v>41</v>
      </c>
      <c r="G414" t="s">
        <v>42</v>
      </c>
      <c r="H414" t="s">
        <v>13</v>
      </c>
      <c r="I414" t="s">
        <v>43</v>
      </c>
      <c r="J414" t="s">
        <v>44</v>
      </c>
      <c r="K414" t="s">
        <v>45</v>
      </c>
      <c r="L414" s="9">
        <v>37262612863</v>
      </c>
      <c r="M414" s="9">
        <v>37076362843</v>
      </c>
      <c r="N414">
        <v>2017</v>
      </c>
    </row>
    <row r="415" spans="1:14" x14ac:dyDescent="0.3">
      <c r="A415" t="s">
        <v>390</v>
      </c>
      <c r="B415" t="s">
        <v>379</v>
      </c>
      <c r="C415" t="s">
        <v>379</v>
      </c>
      <c r="D415" t="s">
        <v>399</v>
      </c>
      <c r="E415" t="s">
        <v>400</v>
      </c>
      <c r="F415" t="s">
        <v>41</v>
      </c>
      <c r="G415" t="s">
        <v>42</v>
      </c>
      <c r="H415" t="s">
        <v>13</v>
      </c>
      <c r="I415" t="s">
        <v>43</v>
      </c>
      <c r="J415" t="s">
        <v>44</v>
      </c>
      <c r="K415" t="s">
        <v>45</v>
      </c>
      <c r="L415" s="9">
        <v>2818362321</v>
      </c>
      <c r="M415" s="9">
        <v>2818362321</v>
      </c>
      <c r="N415">
        <v>2017</v>
      </c>
    </row>
    <row r="416" spans="1:14" x14ac:dyDescent="0.3">
      <c r="A416" t="s">
        <v>390</v>
      </c>
      <c r="B416" t="s">
        <v>379</v>
      </c>
      <c r="C416" t="s">
        <v>379</v>
      </c>
      <c r="D416" t="s">
        <v>399</v>
      </c>
      <c r="E416" t="s">
        <v>400</v>
      </c>
      <c r="F416" t="s">
        <v>41</v>
      </c>
      <c r="G416" t="s">
        <v>42</v>
      </c>
      <c r="H416" t="s">
        <v>13</v>
      </c>
      <c r="I416" t="s">
        <v>43</v>
      </c>
      <c r="J416" t="s">
        <v>44</v>
      </c>
      <c r="K416" t="s">
        <v>45</v>
      </c>
      <c r="L416" s="9">
        <v>324971543</v>
      </c>
      <c r="M416" s="9">
        <v>324971543</v>
      </c>
      <c r="N416">
        <v>2017</v>
      </c>
    </row>
    <row r="417" spans="1:14" x14ac:dyDescent="0.3">
      <c r="A417" t="s">
        <v>390</v>
      </c>
      <c r="B417" t="s">
        <v>379</v>
      </c>
      <c r="C417" t="s">
        <v>379</v>
      </c>
      <c r="D417" t="s">
        <v>399</v>
      </c>
      <c r="E417" t="s">
        <v>400</v>
      </c>
      <c r="F417" t="s">
        <v>41</v>
      </c>
      <c r="G417" t="s">
        <v>42</v>
      </c>
      <c r="H417" t="s">
        <v>13</v>
      </c>
      <c r="I417" t="s">
        <v>43</v>
      </c>
      <c r="J417" t="s">
        <v>44</v>
      </c>
      <c r="K417" t="s">
        <v>45</v>
      </c>
      <c r="L417" s="9">
        <v>24539000</v>
      </c>
      <c r="M417" s="9">
        <v>24539000</v>
      </c>
      <c r="N417">
        <v>2017</v>
      </c>
    </row>
    <row r="418" spans="1:14" x14ac:dyDescent="0.3">
      <c r="A418" t="s">
        <v>390</v>
      </c>
      <c r="B418" t="s">
        <v>379</v>
      </c>
      <c r="C418" t="s">
        <v>379</v>
      </c>
      <c r="D418" t="s">
        <v>399</v>
      </c>
      <c r="E418" t="s">
        <v>400</v>
      </c>
      <c r="F418" t="s">
        <v>41</v>
      </c>
      <c r="G418" t="s">
        <v>42</v>
      </c>
      <c r="H418" t="s">
        <v>13</v>
      </c>
      <c r="I418" t="s">
        <v>43</v>
      </c>
      <c r="J418" t="s">
        <v>44</v>
      </c>
      <c r="K418" t="s">
        <v>45</v>
      </c>
      <c r="L418" s="9">
        <v>3168301859</v>
      </c>
      <c r="M418" s="9">
        <v>3168301859</v>
      </c>
      <c r="N418">
        <v>2017</v>
      </c>
    </row>
    <row r="419" spans="1:14" x14ac:dyDescent="0.3">
      <c r="A419" t="s">
        <v>390</v>
      </c>
      <c r="B419" t="s">
        <v>379</v>
      </c>
      <c r="C419" t="s">
        <v>379</v>
      </c>
      <c r="D419" t="s">
        <v>399</v>
      </c>
      <c r="E419" t="s">
        <v>400</v>
      </c>
      <c r="F419" t="s">
        <v>41</v>
      </c>
      <c r="G419" t="s">
        <v>42</v>
      </c>
      <c r="H419" t="s">
        <v>13</v>
      </c>
      <c r="I419" t="s">
        <v>43</v>
      </c>
      <c r="J419" t="s">
        <v>44</v>
      </c>
      <c r="K419" t="s">
        <v>45</v>
      </c>
      <c r="L419" s="9">
        <v>1080576810</v>
      </c>
      <c r="M419" s="9">
        <v>1080576810</v>
      </c>
      <c r="N419">
        <v>2017</v>
      </c>
    </row>
    <row r="420" spans="1:14" x14ac:dyDescent="0.3">
      <c r="A420" t="s">
        <v>390</v>
      </c>
      <c r="B420" t="s">
        <v>379</v>
      </c>
      <c r="C420" t="s">
        <v>379</v>
      </c>
      <c r="D420" t="s">
        <v>399</v>
      </c>
      <c r="E420" t="s">
        <v>400</v>
      </c>
      <c r="F420" t="s">
        <v>41</v>
      </c>
      <c r="G420" t="s">
        <v>42</v>
      </c>
      <c r="H420" t="s">
        <v>13</v>
      </c>
      <c r="I420" t="s">
        <v>43</v>
      </c>
      <c r="J420" t="s">
        <v>44</v>
      </c>
      <c r="K420" t="s">
        <v>45</v>
      </c>
      <c r="L420" s="9">
        <v>180789840</v>
      </c>
      <c r="M420" s="9">
        <v>180789840</v>
      </c>
      <c r="N420">
        <v>2017</v>
      </c>
    </row>
    <row r="421" spans="1:14" x14ac:dyDescent="0.3">
      <c r="A421" t="s">
        <v>390</v>
      </c>
      <c r="B421" t="s">
        <v>379</v>
      </c>
      <c r="C421" t="s">
        <v>379</v>
      </c>
      <c r="D421" t="s">
        <v>399</v>
      </c>
      <c r="E421" t="s">
        <v>400</v>
      </c>
      <c r="F421" t="s">
        <v>41</v>
      </c>
      <c r="G421" t="s">
        <v>42</v>
      </c>
      <c r="H421" t="s">
        <v>13</v>
      </c>
      <c r="I421" t="s">
        <v>43</v>
      </c>
      <c r="J421" t="s">
        <v>44</v>
      </c>
      <c r="K421" t="s">
        <v>45</v>
      </c>
      <c r="L421" s="9">
        <v>1440599125</v>
      </c>
      <c r="M421" s="9">
        <v>1440599125</v>
      </c>
      <c r="N421">
        <v>2017</v>
      </c>
    </row>
    <row r="422" spans="1:14" x14ac:dyDescent="0.3">
      <c r="A422" t="s">
        <v>390</v>
      </c>
      <c r="B422" t="s">
        <v>379</v>
      </c>
      <c r="C422" t="s">
        <v>379</v>
      </c>
      <c r="D422" t="s">
        <v>399</v>
      </c>
      <c r="E422" t="s">
        <v>400</v>
      </c>
      <c r="F422" t="s">
        <v>41</v>
      </c>
      <c r="G422" t="s">
        <v>42</v>
      </c>
      <c r="H422" t="s">
        <v>13</v>
      </c>
      <c r="I422" t="s">
        <v>43</v>
      </c>
      <c r="J422" t="s">
        <v>44</v>
      </c>
      <c r="K422" t="s">
        <v>45</v>
      </c>
      <c r="L422" s="9">
        <v>360657270</v>
      </c>
      <c r="M422" s="9">
        <v>360657270</v>
      </c>
      <c r="N422">
        <v>2017</v>
      </c>
    </row>
    <row r="423" spans="1:14" x14ac:dyDescent="0.3">
      <c r="A423" t="s">
        <v>390</v>
      </c>
      <c r="B423" t="s">
        <v>379</v>
      </c>
      <c r="C423" t="s">
        <v>379</v>
      </c>
      <c r="D423" t="s">
        <v>399</v>
      </c>
      <c r="E423" t="s">
        <v>400</v>
      </c>
      <c r="F423" t="s">
        <v>41</v>
      </c>
      <c r="G423" t="s">
        <v>42</v>
      </c>
      <c r="H423" t="s">
        <v>13</v>
      </c>
      <c r="I423" t="s">
        <v>43</v>
      </c>
      <c r="J423" t="s">
        <v>44</v>
      </c>
      <c r="K423" t="s">
        <v>45</v>
      </c>
      <c r="L423" s="9">
        <v>180789840</v>
      </c>
      <c r="M423" s="9">
        <v>180789840</v>
      </c>
      <c r="N423">
        <v>2017</v>
      </c>
    </row>
    <row r="424" spans="1:14" x14ac:dyDescent="0.3">
      <c r="A424" t="s">
        <v>390</v>
      </c>
      <c r="B424" t="s">
        <v>379</v>
      </c>
      <c r="C424" t="s">
        <v>379</v>
      </c>
      <c r="D424" t="s">
        <v>399</v>
      </c>
      <c r="E424" t="s">
        <v>400</v>
      </c>
      <c r="F424" t="s">
        <v>41</v>
      </c>
      <c r="G424" t="s">
        <v>42</v>
      </c>
      <c r="H424" t="s">
        <v>13</v>
      </c>
      <c r="I424" t="s">
        <v>43</v>
      </c>
      <c r="J424" t="s">
        <v>44</v>
      </c>
      <c r="K424" t="s">
        <v>45</v>
      </c>
      <c r="L424" s="9">
        <v>1620003456</v>
      </c>
      <c r="M424" s="9">
        <v>1620003456</v>
      </c>
      <c r="N424">
        <v>2017</v>
      </c>
    </row>
    <row r="425" spans="1:14" x14ac:dyDescent="0.3">
      <c r="A425" t="s">
        <v>390</v>
      </c>
      <c r="B425" t="s">
        <v>379</v>
      </c>
      <c r="C425" t="s">
        <v>379</v>
      </c>
      <c r="D425" t="s">
        <v>399</v>
      </c>
      <c r="E425" t="s">
        <v>400</v>
      </c>
      <c r="F425" t="s">
        <v>41</v>
      </c>
      <c r="G425" t="s">
        <v>42</v>
      </c>
      <c r="H425" t="s">
        <v>13</v>
      </c>
      <c r="I425" t="s">
        <v>360</v>
      </c>
      <c r="J425" t="s">
        <v>361</v>
      </c>
      <c r="K425" t="s">
        <v>72</v>
      </c>
      <c r="L425" s="9">
        <v>61881178</v>
      </c>
      <c r="M425" s="9">
        <v>35076966</v>
      </c>
      <c r="N425">
        <v>2017</v>
      </c>
    </row>
    <row r="426" spans="1:14" x14ac:dyDescent="0.3">
      <c r="A426" t="s">
        <v>390</v>
      </c>
      <c r="B426" t="s">
        <v>379</v>
      </c>
      <c r="C426" t="s">
        <v>379</v>
      </c>
      <c r="D426" t="s">
        <v>399</v>
      </c>
      <c r="E426" t="s">
        <v>400</v>
      </c>
      <c r="F426" t="s">
        <v>41</v>
      </c>
      <c r="G426" t="s">
        <v>42</v>
      </c>
      <c r="H426" t="s">
        <v>13</v>
      </c>
      <c r="I426" t="s">
        <v>73</v>
      </c>
      <c r="J426" t="s">
        <v>74</v>
      </c>
      <c r="K426" t="s">
        <v>72</v>
      </c>
      <c r="L426" s="9">
        <v>108503045</v>
      </c>
      <c r="M426" s="9">
        <v>108200376</v>
      </c>
      <c r="N426">
        <v>2017</v>
      </c>
    </row>
    <row r="427" spans="1:14" x14ac:dyDescent="0.3">
      <c r="A427" t="s">
        <v>390</v>
      </c>
      <c r="B427" t="s">
        <v>379</v>
      </c>
      <c r="C427" t="s">
        <v>379</v>
      </c>
      <c r="D427" t="s">
        <v>399</v>
      </c>
      <c r="E427" t="s">
        <v>400</v>
      </c>
      <c r="F427" t="s">
        <v>41</v>
      </c>
      <c r="G427" t="s">
        <v>42</v>
      </c>
      <c r="H427" t="s">
        <v>13</v>
      </c>
      <c r="I427" t="s">
        <v>73</v>
      </c>
      <c r="J427" t="s">
        <v>74</v>
      </c>
      <c r="K427" t="s">
        <v>72</v>
      </c>
      <c r="L427" s="9">
        <v>366319000</v>
      </c>
      <c r="M427" s="9">
        <v>366318874</v>
      </c>
      <c r="N427">
        <v>2017</v>
      </c>
    </row>
    <row r="428" spans="1:14" x14ac:dyDescent="0.3">
      <c r="A428" t="s">
        <v>390</v>
      </c>
      <c r="B428" t="s">
        <v>379</v>
      </c>
      <c r="C428" t="s">
        <v>379</v>
      </c>
      <c r="D428" t="s">
        <v>399</v>
      </c>
      <c r="E428" t="s">
        <v>400</v>
      </c>
      <c r="F428" t="s">
        <v>41</v>
      </c>
      <c r="G428" t="s">
        <v>42</v>
      </c>
      <c r="H428" t="s">
        <v>13</v>
      </c>
      <c r="I428" t="s">
        <v>14</v>
      </c>
      <c r="J428" t="s">
        <v>15</v>
      </c>
      <c r="K428" t="s">
        <v>16</v>
      </c>
      <c r="L428" s="9">
        <v>109496600</v>
      </c>
      <c r="M428" s="9">
        <v>107731177</v>
      </c>
      <c r="N428">
        <v>2018</v>
      </c>
    </row>
    <row r="429" spans="1:14" x14ac:dyDescent="0.3">
      <c r="A429" t="s">
        <v>390</v>
      </c>
      <c r="B429" t="s">
        <v>379</v>
      </c>
      <c r="C429" t="s">
        <v>379</v>
      </c>
      <c r="D429" t="s">
        <v>399</v>
      </c>
      <c r="E429" t="s">
        <v>400</v>
      </c>
      <c r="F429" t="s">
        <v>41</v>
      </c>
      <c r="G429" t="s">
        <v>42</v>
      </c>
      <c r="H429" t="s">
        <v>13</v>
      </c>
      <c r="I429" t="s">
        <v>14</v>
      </c>
      <c r="J429" t="s">
        <v>15</v>
      </c>
      <c r="K429" t="s">
        <v>16</v>
      </c>
      <c r="L429" s="9">
        <v>397554758</v>
      </c>
      <c r="M429" s="9">
        <v>397398224</v>
      </c>
      <c r="N429">
        <v>2018</v>
      </c>
    </row>
    <row r="430" spans="1:14" x14ac:dyDescent="0.3">
      <c r="A430" t="s">
        <v>390</v>
      </c>
      <c r="B430" t="s">
        <v>379</v>
      </c>
      <c r="C430" t="s">
        <v>379</v>
      </c>
      <c r="D430" t="s">
        <v>399</v>
      </c>
      <c r="E430" t="s">
        <v>400</v>
      </c>
      <c r="F430" t="s">
        <v>41</v>
      </c>
      <c r="G430" t="s">
        <v>42</v>
      </c>
      <c r="H430" t="s">
        <v>13</v>
      </c>
      <c r="I430" t="s">
        <v>14</v>
      </c>
      <c r="J430" t="s">
        <v>15</v>
      </c>
      <c r="K430" t="s">
        <v>16</v>
      </c>
      <c r="L430" s="9">
        <v>118493049</v>
      </c>
      <c r="M430" s="9">
        <v>118493049</v>
      </c>
      <c r="N430">
        <v>2018</v>
      </c>
    </row>
    <row r="431" spans="1:14" x14ac:dyDescent="0.3">
      <c r="A431" t="s">
        <v>390</v>
      </c>
      <c r="B431" t="s">
        <v>379</v>
      </c>
      <c r="C431" t="s">
        <v>379</v>
      </c>
      <c r="D431" t="s">
        <v>399</v>
      </c>
      <c r="E431" t="s">
        <v>400</v>
      </c>
      <c r="F431" t="s">
        <v>41</v>
      </c>
      <c r="G431" t="s">
        <v>42</v>
      </c>
      <c r="H431" t="s">
        <v>13</v>
      </c>
      <c r="I431" t="s">
        <v>37</v>
      </c>
      <c r="J431" t="s">
        <v>38</v>
      </c>
      <c r="K431" t="s">
        <v>16</v>
      </c>
      <c r="L431" s="9">
        <v>59356425</v>
      </c>
      <c r="M431" s="9">
        <v>54606210</v>
      </c>
      <c r="N431">
        <v>2018</v>
      </c>
    </row>
    <row r="432" spans="1:14" x14ac:dyDescent="0.3">
      <c r="A432" t="s">
        <v>390</v>
      </c>
      <c r="B432" t="s">
        <v>379</v>
      </c>
      <c r="C432" t="s">
        <v>379</v>
      </c>
      <c r="D432" t="s">
        <v>399</v>
      </c>
      <c r="E432" t="s">
        <v>400</v>
      </c>
      <c r="F432" t="s">
        <v>41</v>
      </c>
      <c r="G432" t="s">
        <v>42</v>
      </c>
      <c r="H432" t="s">
        <v>13</v>
      </c>
      <c r="I432" t="s">
        <v>133</v>
      </c>
      <c r="J432" t="s">
        <v>134</v>
      </c>
      <c r="K432" t="s">
        <v>45</v>
      </c>
      <c r="L432" s="9">
        <v>50000000</v>
      </c>
      <c r="M432" s="9">
        <v>0</v>
      </c>
      <c r="N432">
        <v>2018</v>
      </c>
    </row>
    <row r="433" spans="1:14" x14ac:dyDescent="0.3">
      <c r="A433" t="s">
        <v>390</v>
      </c>
      <c r="B433" t="s">
        <v>379</v>
      </c>
      <c r="C433" t="s">
        <v>379</v>
      </c>
      <c r="D433" t="s">
        <v>399</v>
      </c>
      <c r="E433" t="s">
        <v>400</v>
      </c>
      <c r="F433" t="s">
        <v>41</v>
      </c>
      <c r="G433" t="s">
        <v>42</v>
      </c>
      <c r="H433" t="s">
        <v>13</v>
      </c>
      <c r="I433" t="s">
        <v>43</v>
      </c>
      <c r="J433" t="s">
        <v>44</v>
      </c>
      <c r="K433" t="s">
        <v>45</v>
      </c>
      <c r="L433" s="9">
        <v>1895428787</v>
      </c>
      <c r="M433" s="9">
        <v>1891690844</v>
      </c>
      <c r="N433">
        <v>2018</v>
      </c>
    </row>
    <row r="434" spans="1:14" x14ac:dyDescent="0.3">
      <c r="A434" t="s">
        <v>390</v>
      </c>
      <c r="B434" t="s">
        <v>379</v>
      </c>
      <c r="C434" t="s">
        <v>379</v>
      </c>
      <c r="D434" t="s">
        <v>399</v>
      </c>
      <c r="E434" t="s">
        <v>400</v>
      </c>
      <c r="F434" t="s">
        <v>41</v>
      </c>
      <c r="G434" t="s">
        <v>42</v>
      </c>
      <c r="H434" t="s">
        <v>13</v>
      </c>
      <c r="I434" t="s">
        <v>43</v>
      </c>
      <c r="J434" t="s">
        <v>44</v>
      </c>
      <c r="K434" t="s">
        <v>45</v>
      </c>
      <c r="L434" s="9">
        <v>2629639451</v>
      </c>
      <c r="M434" s="9">
        <v>2629639451</v>
      </c>
      <c r="N434">
        <v>2018</v>
      </c>
    </row>
    <row r="435" spans="1:14" x14ac:dyDescent="0.3">
      <c r="A435" t="s">
        <v>390</v>
      </c>
      <c r="B435" t="s">
        <v>379</v>
      </c>
      <c r="C435" t="s">
        <v>379</v>
      </c>
      <c r="D435" t="s">
        <v>399</v>
      </c>
      <c r="E435" t="s">
        <v>400</v>
      </c>
      <c r="F435" t="s">
        <v>41</v>
      </c>
      <c r="G435" t="s">
        <v>42</v>
      </c>
      <c r="H435" t="s">
        <v>13</v>
      </c>
      <c r="I435" t="s">
        <v>43</v>
      </c>
      <c r="J435" t="s">
        <v>44</v>
      </c>
      <c r="K435" t="s">
        <v>45</v>
      </c>
      <c r="L435" s="9">
        <v>2715018154</v>
      </c>
      <c r="M435" s="9">
        <v>2715018154</v>
      </c>
      <c r="N435">
        <v>2018</v>
      </c>
    </row>
    <row r="436" spans="1:14" x14ac:dyDescent="0.3">
      <c r="A436" t="s">
        <v>390</v>
      </c>
      <c r="B436" t="s">
        <v>379</v>
      </c>
      <c r="C436" t="s">
        <v>379</v>
      </c>
      <c r="D436" t="s">
        <v>399</v>
      </c>
      <c r="E436" t="s">
        <v>400</v>
      </c>
      <c r="F436" t="s">
        <v>41</v>
      </c>
      <c r="G436" t="s">
        <v>42</v>
      </c>
      <c r="H436" t="s">
        <v>13</v>
      </c>
      <c r="I436" t="s">
        <v>43</v>
      </c>
      <c r="J436" t="s">
        <v>44</v>
      </c>
      <c r="K436" t="s">
        <v>45</v>
      </c>
      <c r="L436" s="9">
        <v>2000</v>
      </c>
      <c r="M436" s="9">
        <v>0</v>
      </c>
      <c r="N436">
        <v>2018</v>
      </c>
    </row>
    <row r="437" spans="1:14" x14ac:dyDescent="0.3">
      <c r="A437" t="s">
        <v>390</v>
      </c>
      <c r="B437" t="s">
        <v>379</v>
      </c>
      <c r="C437" t="s">
        <v>379</v>
      </c>
      <c r="D437" t="s">
        <v>399</v>
      </c>
      <c r="E437" t="s">
        <v>400</v>
      </c>
      <c r="F437" t="s">
        <v>41</v>
      </c>
      <c r="G437" t="s">
        <v>42</v>
      </c>
      <c r="H437" t="s">
        <v>13</v>
      </c>
      <c r="I437" t="s">
        <v>43</v>
      </c>
      <c r="J437" t="s">
        <v>44</v>
      </c>
      <c r="K437" t="s">
        <v>45</v>
      </c>
      <c r="L437" s="9">
        <v>2000</v>
      </c>
      <c r="M437" s="9">
        <v>0</v>
      </c>
      <c r="N437">
        <v>2018</v>
      </c>
    </row>
    <row r="438" spans="1:14" x14ac:dyDescent="0.3">
      <c r="A438" t="s">
        <v>390</v>
      </c>
      <c r="B438" t="s">
        <v>379</v>
      </c>
      <c r="C438" t="s">
        <v>379</v>
      </c>
      <c r="D438" t="s">
        <v>399</v>
      </c>
      <c r="E438" t="s">
        <v>400</v>
      </c>
      <c r="F438" t="s">
        <v>41</v>
      </c>
      <c r="G438" t="s">
        <v>42</v>
      </c>
      <c r="H438" t="s">
        <v>13</v>
      </c>
      <c r="I438" t="s">
        <v>43</v>
      </c>
      <c r="J438" t="s">
        <v>44</v>
      </c>
      <c r="K438" t="s">
        <v>45</v>
      </c>
      <c r="L438" s="9">
        <v>1010010589</v>
      </c>
      <c r="M438" s="9">
        <v>1010009589</v>
      </c>
      <c r="N438">
        <v>2018</v>
      </c>
    </row>
    <row r="439" spans="1:14" x14ac:dyDescent="0.3">
      <c r="A439" t="s">
        <v>390</v>
      </c>
      <c r="B439" t="s">
        <v>379</v>
      </c>
      <c r="C439" t="s">
        <v>379</v>
      </c>
      <c r="D439" t="s">
        <v>399</v>
      </c>
      <c r="E439" t="s">
        <v>400</v>
      </c>
      <c r="F439" t="s">
        <v>41</v>
      </c>
      <c r="G439" t="s">
        <v>42</v>
      </c>
      <c r="H439" t="s">
        <v>13</v>
      </c>
      <c r="I439" t="s">
        <v>43</v>
      </c>
      <c r="J439" t="s">
        <v>44</v>
      </c>
      <c r="K439" t="s">
        <v>45</v>
      </c>
      <c r="L439" s="9">
        <v>208274889</v>
      </c>
      <c r="M439" s="9">
        <v>200548700</v>
      </c>
      <c r="N439">
        <v>2018</v>
      </c>
    </row>
    <row r="440" spans="1:14" x14ac:dyDescent="0.3">
      <c r="A440" t="s">
        <v>390</v>
      </c>
      <c r="B440" t="s">
        <v>379</v>
      </c>
      <c r="C440" t="s">
        <v>379</v>
      </c>
      <c r="D440" t="s">
        <v>399</v>
      </c>
      <c r="E440" t="s">
        <v>400</v>
      </c>
      <c r="F440" t="s">
        <v>41</v>
      </c>
      <c r="G440" t="s">
        <v>42</v>
      </c>
      <c r="H440" t="s">
        <v>13</v>
      </c>
      <c r="I440" t="s">
        <v>43</v>
      </c>
      <c r="J440" t="s">
        <v>44</v>
      </c>
      <c r="K440" t="s">
        <v>45</v>
      </c>
      <c r="L440" s="9">
        <v>1241153695</v>
      </c>
      <c r="M440" s="9">
        <v>1199142700</v>
      </c>
      <c r="N440">
        <v>2018</v>
      </c>
    </row>
    <row r="441" spans="1:14" x14ac:dyDescent="0.3">
      <c r="A441" t="s">
        <v>390</v>
      </c>
      <c r="B441" t="s">
        <v>379</v>
      </c>
      <c r="C441" t="s">
        <v>379</v>
      </c>
      <c r="D441" t="s">
        <v>399</v>
      </c>
      <c r="E441" t="s">
        <v>400</v>
      </c>
      <c r="F441" t="s">
        <v>41</v>
      </c>
      <c r="G441" t="s">
        <v>42</v>
      </c>
      <c r="H441" t="s">
        <v>13</v>
      </c>
      <c r="I441" t="s">
        <v>43</v>
      </c>
      <c r="J441" t="s">
        <v>44</v>
      </c>
      <c r="K441" t="s">
        <v>45</v>
      </c>
      <c r="L441" s="9">
        <v>2982349396</v>
      </c>
      <c r="M441" s="9">
        <v>2982349396</v>
      </c>
      <c r="N441">
        <v>2018</v>
      </c>
    </row>
    <row r="442" spans="1:14" x14ac:dyDescent="0.3">
      <c r="A442" t="s">
        <v>390</v>
      </c>
      <c r="B442" t="s">
        <v>379</v>
      </c>
      <c r="C442" t="s">
        <v>379</v>
      </c>
      <c r="D442" t="s">
        <v>399</v>
      </c>
      <c r="E442" t="s">
        <v>400</v>
      </c>
      <c r="F442" t="s">
        <v>41</v>
      </c>
      <c r="G442" t="s">
        <v>42</v>
      </c>
      <c r="H442" t="s">
        <v>13</v>
      </c>
      <c r="I442" t="s">
        <v>43</v>
      </c>
      <c r="J442" t="s">
        <v>44</v>
      </c>
      <c r="K442" t="s">
        <v>45</v>
      </c>
      <c r="L442" s="9">
        <v>40181220382</v>
      </c>
      <c r="M442" s="9">
        <v>39956419740</v>
      </c>
      <c r="N442">
        <v>2018</v>
      </c>
    </row>
    <row r="443" spans="1:14" x14ac:dyDescent="0.3">
      <c r="A443" t="s">
        <v>390</v>
      </c>
      <c r="B443" t="s">
        <v>379</v>
      </c>
      <c r="C443" t="s">
        <v>379</v>
      </c>
      <c r="D443" t="s">
        <v>399</v>
      </c>
      <c r="E443" t="s">
        <v>400</v>
      </c>
      <c r="F443" t="s">
        <v>41</v>
      </c>
      <c r="G443" t="s">
        <v>42</v>
      </c>
      <c r="H443" t="s">
        <v>13</v>
      </c>
      <c r="I443" t="s">
        <v>43</v>
      </c>
      <c r="J443" t="s">
        <v>44</v>
      </c>
      <c r="K443" t="s">
        <v>45</v>
      </c>
      <c r="L443" s="9">
        <v>4752182590</v>
      </c>
      <c r="M443" s="9">
        <v>4734951913</v>
      </c>
      <c r="N443">
        <v>2018</v>
      </c>
    </row>
    <row r="444" spans="1:14" x14ac:dyDescent="0.3">
      <c r="A444" t="s">
        <v>390</v>
      </c>
      <c r="B444" t="s">
        <v>379</v>
      </c>
      <c r="C444" t="s">
        <v>379</v>
      </c>
      <c r="D444" t="s">
        <v>399</v>
      </c>
      <c r="E444" t="s">
        <v>400</v>
      </c>
      <c r="F444" t="s">
        <v>41</v>
      </c>
      <c r="G444" t="s">
        <v>42</v>
      </c>
      <c r="H444" t="s">
        <v>13</v>
      </c>
      <c r="I444" t="s">
        <v>43</v>
      </c>
      <c r="J444" t="s">
        <v>44</v>
      </c>
      <c r="K444" t="s">
        <v>45</v>
      </c>
      <c r="L444" s="9">
        <v>319288124</v>
      </c>
      <c r="M444" s="9">
        <v>319288124</v>
      </c>
      <c r="N444">
        <v>2018</v>
      </c>
    </row>
    <row r="445" spans="1:14" x14ac:dyDescent="0.3">
      <c r="A445" t="s">
        <v>390</v>
      </c>
      <c r="B445" t="s">
        <v>379</v>
      </c>
      <c r="C445" t="s">
        <v>379</v>
      </c>
      <c r="D445" t="s">
        <v>399</v>
      </c>
      <c r="E445" t="s">
        <v>400</v>
      </c>
      <c r="F445" t="s">
        <v>41</v>
      </c>
      <c r="G445" t="s">
        <v>42</v>
      </c>
      <c r="H445" t="s">
        <v>13</v>
      </c>
      <c r="I445" t="s">
        <v>43</v>
      </c>
      <c r="J445" t="s">
        <v>44</v>
      </c>
      <c r="K445" t="s">
        <v>45</v>
      </c>
      <c r="L445" s="9">
        <v>1689808440</v>
      </c>
      <c r="M445" s="9">
        <v>1666605851</v>
      </c>
      <c r="N445">
        <v>2018</v>
      </c>
    </row>
    <row r="446" spans="1:14" x14ac:dyDescent="0.3">
      <c r="A446" t="s">
        <v>390</v>
      </c>
      <c r="B446" t="s">
        <v>379</v>
      </c>
      <c r="C446" t="s">
        <v>379</v>
      </c>
      <c r="D446" t="s">
        <v>399</v>
      </c>
      <c r="E446" t="s">
        <v>400</v>
      </c>
      <c r="F446" t="s">
        <v>41</v>
      </c>
      <c r="G446" t="s">
        <v>42</v>
      </c>
      <c r="H446" t="s">
        <v>13</v>
      </c>
      <c r="I446" t="s">
        <v>43</v>
      </c>
      <c r="J446" t="s">
        <v>44</v>
      </c>
      <c r="K446" t="s">
        <v>45</v>
      </c>
      <c r="L446" s="9">
        <v>869264146</v>
      </c>
      <c r="M446" s="9">
        <v>869264146</v>
      </c>
      <c r="N446">
        <v>2018</v>
      </c>
    </row>
    <row r="447" spans="1:14" x14ac:dyDescent="0.3">
      <c r="A447" t="s">
        <v>390</v>
      </c>
      <c r="B447" t="s">
        <v>379</v>
      </c>
      <c r="C447" t="s">
        <v>379</v>
      </c>
      <c r="D447" t="s">
        <v>399</v>
      </c>
      <c r="E447" t="s">
        <v>400</v>
      </c>
      <c r="F447" t="s">
        <v>41</v>
      </c>
      <c r="G447" t="s">
        <v>42</v>
      </c>
      <c r="H447" t="s">
        <v>13</v>
      </c>
      <c r="I447" t="s">
        <v>43</v>
      </c>
      <c r="J447" t="s">
        <v>44</v>
      </c>
      <c r="K447" t="s">
        <v>45</v>
      </c>
      <c r="L447" s="9">
        <v>368061996</v>
      </c>
      <c r="M447" s="9">
        <v>307483197</v>
      </c>
      <c r="N447">
        <v>2018</v>
      </c>
    </row>
    <row r="448" spans="1:14" x14ac:dyDescent="0.3">
      <c r="A448" t="s">
        <v>390</v>
      </c>
      <c r="B448" t="s">
        <v>379</v>
      </c>
      <c r="C448" t="s">
        <v>379</v>
      </c>
      <c r="D448" t="s">
        <v>399</v>
      </c>
      <c r="E448" t="s">
        <v>400</v>
      </c>
      <c r="F448" t="s">
        <v>41</v>
      </c>
      <c r="G448" t="s">
        <v>42</v>
      </c>
      <c r="H448" t="s">
        <v>13</v>
      </c>
      <c r="I448" t="s">
        <v>43</v>
      </c>
      <c r="J448" t="s">
        <v>44</v>
      </c>
      <c r="K448" t="s">
        <v>45</v>
      </c>
      <c r="L448" s="9">
        <v>416325700</v>
      </c>
      <c r="M448" s="9">
        <v>400451500</v>
      </c>
      <c r="N448">
        <v>2018</v>
      </c>
    </row>
    <row r="449" spans="1:14" x14ac:dyDescent="0.3">
      <c r="A449" t="s">
        <v>390</v>
      </c>
      <c r="B449" t="s">
        <v>379</v>
      </c>
      <c r="C449" t="s">
        <v>379</v>
      </c>
      <c r="D449" t="s">
        <v>399</v>
      </c>
      <c r="E449" t="s">
        <v>400</v>
      </c>
      <c r="F449" t="s">
        <v>41</v>
      </c>
      <c r="G449" t="s">
        <v>42</v>
      </c>
      <c r="H449" t="s">
        <v>13</v>
      </c>
      <c r="I449" t="s">
        <v>43</v>
      </c>
      <c r="J449" t="s">
        <v>44</v>
      </c>
      <c r="K449" t="s">
        <v>45</v>
      </c>
      <c r="L449" s="9">
        <v>7845378</v>
      </c>
      <c r="M449" s="9">
        <v>6948500</v>
      </c>
      <c r="N449">
        <v>2018</v>
      </c>
    </row>
    <row r="450" spans="1:14" x14ac:dyDescent="0.3">
      <c r="A450" t="s">
        <v>390</v>
      </c>
      <c r="B450" t="s">
        <v>379</v>
      </c>
      <c r="C450" t="s">
        <v>379</v>
      </c>
      <c r="D450" t="s">
        <v>399</v>
      </c>
      <c r="E450" t="s">
        <v>400</v>
      </c>
      <c r="F450" t="s">
        <v>41</v>
      </c>
      <c r="G450" t="s">
        <v>42</v>
      </c>
      <c r="H450" t="s">
        <v>13</v>
      </c>
      <c r="I450" t="s">
        <v>43</v>
      </c>
      <c r="J450" t="s">
        <v>44</v>
      </c>
      <c r="K450" t="s">
        <v>45</v>
      </c>
      <c r="L450" s="9">
        <v>41842667</v>
      </c>
      <c r="M450" s="9">
        <v>41519512</v>
      </c>
      <c r="N450">
        <v>2018</v>
      </c>
    </row>
    <row r="451" spans="1:14" x14ac:dyDescent="0.3">
      <c r="A451" t="s">
        <v>390</v>
      </c>
      <c r="B451" t="s">
        <v>379</v>
      </c>
      <c r="C451" t="s">
        <v>379</v>
      </c>
      <c r="D451" t="s">
        <v>399</v>
      </c>
      <c r="E451" t="s">
        <v>400</v>
      </c>
      <c r="F451" t="s">
        <v>41</v>
      </c>
      <c r="G451" t="s">
        <v>42</v>
      </c>
      <c r="H451" t="s">
        <v>13</v>
      </c>
      <c r="I451" t="s">
        <v>43</v>
      </c>
      <c r="J451" t="s">
        <v>44</v>
      </c>
      <c r="K451" t="s">
        <v>45</v>
      </c>
      <c r="L451" s="9">
        <v>7845378</v>
      </c>
      <c r="M451" s="9">
        <v>6948500</v>
      </c>
      <c r="N451">
        <v>2018</v>
      </c>
    </row>
    <row r="452" spans="1:14" x14ac:dyDescent="0.3">
      <c r="A452" t="s">
        <v>390</v>
      </c>
      <c r="B452" t="s">
        <v>379</v>
      </c>
      <c r="C452" t="s">
        <v>379</v>
      </c>
      <c r="D452" t="s">
        <v>399</v>
      </c>
      <c r="E452" t="s">
        <v>400</v>
      </c>
      <c r="F452" t="s">
        <v>41</v>
      </c>
      <c r="G452" t="s">
        <v>42</v>
      </c>
      <c r="H452" t="s">
        <v>13</v>
      </c>
      <c r="I452" t="s">
        <v>43</v>
      </c>
      <c r="J452" t="s">
        <v>44</v>
      </c>
      <c r="K452" t="s">
        <v>45</v>
      </c>
      <c r="L452" s="9">
        <v>59172721</v>
      </c>
      <c r="M452" s="9">
        <v>55273219</v>
      </c>
      <c r="N452">
        <v>2018</v>
      </c>
    </row>
    <row r="453" spans="1:14" x14ac:dyDescent="0.3">
      <c r="A453" t="s">
        <v>390</v>
      </c>
      <c r="B453" t="s">
        <v>379</v>
      </c>
      <c r="C453" t="s">
        <v>379</v>
      </c>
      <c r="D453" t="s">
        <v>399</v>
      </c>
      <c r="E453" t="s">
        <v>400</v>
      </c>
      <c r="F453" t="s">
        <v>41</v>
      </c>
      <c r="G453" t="s">
        <v>42</v>
      </c>
      <c r="H453" t="s">
        <v>13</v>
      </c>
      <c r="I453" t="s">
        <v>43</v>
      </c>
      <c r="J453" t="s">
        <v>44</v>
      </c>
      <c r="K453" t="s">
        <v>45</v>
      </c>
      <c r="L453" s="9">
        <v>18012500</v>
      </c>
      <c r="M453" s="9">
        <v>17199069</v>
      </c>
      <c r="N453">
        <v>2018</v>
      </c>
    </row>
    <row r="454" spans="1:14" x14ac:dyDescent="0.3">
      <c r="A454" t="s">
        <v>390</v>
      </c>
      <c r="B454" t="s">
        <v>379</v>
      </c>
      <c r="C454" t="s">
        <v>379</v>
      </c>
      <c r="D454" t="s">
        <v>399</v>
      </c>
      <c r="E454" t="s">
        <v>400</v>
      </c>
      <c r="F454" t="s">
        <v>41</v>
      </c>
      <c r="G454" t="s">
        <v>42</v>
      </c>
      <c r="H454" t="s">
        <v>13</v>
      </c>
      <c r="I454" t="s">
        <v>43</v>
      </c>
      <c r="J454" t="s">
        <v>44</v>
      </c>
      <c r="K454" t="s">
        <v>45</v>
      </c>
      <c r="L454" s="9">
        <v>127909764</v>
      </c>
      <c r="M454" s="9">
        <v>127402366</v>
      </c>
      <c r="N454">
        <v>2018</v>
      </c>
    </row>
    <row r="455" spans="1:14" x14ac:dyDescent="0.3">
      <c r="A455" t="s">
        <v>390</v>
      </c>
      <c r="B455" t="s">
        <v>379</v>
      </c>
      <c r="C455" t="s">
        <v>379</v>
      </c>
      <c r="D455" t="s">
        <v>399</v>
      </c>
      <c r="E455" t="s">
        <v>400</v>
      </c>
      <c r="F455" t="s">
        <v>41</v>
      </c>
      <c r="G455" t="s">
        <v>42</v>
      </c>
      <c r="H455" t="s">
        <v>13</v>
      </c>
      <c r="I455" t="s">
        <v>43</v>
      </c>
      <c r="J455" t="s">
        <v>44</v>
      </c>
      <c r="K455" t="s">
        <v>45</v>
      </c>
      <c r="L455" s="9">
        <v>185682793</v>
      </c>
      <c r="M455" s="9">
        <v>185682793</v>
      </c>
      <c r="N455">
        <v>2018</v>
      </c>
    </row>
    <row r="456" spans="1:14" x14ac:dyDescent="0.3">
      <c r="A456" t="s">
        <v>390</v>
      </c>
      <c r="B456" t="s">
        <v>379</v>
      </c>
      <c r="C456" t="s">
        <v>379</v>
      </c>
      <c r="D456" t="s">
        <v>399</v>
      </c>
      <c r="E456" t="s">
        <v>400</v>
      </c>
      <c r="F456" t="s">
        <v>41</v>
      </c>
      <c r="G456" t="s">
        <v>42</v>
      </c>
      <c r="H456" t="s">
        <v>13</v>
      </c>
      <c r="I456" t="s">
        <v>43</v>
      </c>
      <c r="J456" t="s">
        <v>44</v>
      </c>
      <c r="K456" t="s">
        <v>45</v>
      </c>
      <c r="L456" s="9">
        <v>13280147</v>
      </c>
      <c r="M456" s="9">
        <v>6954947</v>
      </c>
      <c r="N456">
        <v>2018</v>
      </c>
    </row>
    <row r="457" spans="1:14" x14ac:dyDescent="0.3">
      <c r="A457" t="s">
        <v>390</v>
      </c>
      <c r="B457" t="s">
        <v>379</v>
      </c>
      <c r="C457" t="s">
        <v>379</v>
      </c>
      <c r="D457" t="s">
        <v>399</v>
      </c>
      <c r="E457" t="s">
        <v>400</v>
      </c>
      <c r="F457" t="s">
        <v>41</v>
      </c>
      <c r="G457" t="s">
        <v>42</v>
      </c>
      <c r="H457" t="s">
        <v>13</v>
      </c>
      <c r="I457" t="s">
        <v>43</v>
      </c>
      <c r="J457" t="s">
        <v>44</v>
      </c>
      <c r="K457" t="s">
        <v>45</v>
      </c>
      <c r="L457" s="9">
        <v>24215000</v>
      </c>
      <c r="M457" s="9">
        <v>23085300</v>
      </c>
      <c r="N457">
        <v>2018</v>
      </c>
    </row>
    <row r="458" spans="1:14" x14ac:dyDescent="0.3">
      <c r="A458" t="s">
        <v>390</v>
      </c>
      <c r="B458" t="s">
        <v>379</v>
      </c>
      <c r="C458" t="s">
        <v>379</v>
      </c>
      <c r="D458" t="s">
        <v>399</v>
      </c>
      <c r="E458" t="s">
        <v>400</v>
      </c>
      <c r="F458" t="s">
        <v>41</v>
      </c>
      <c r="G458" t="s">
        <v>42</v>
      </c>
      <c r="H458" t="s">
        <v>13</v>
      </c>
      <c r="I458" t="s">
        <v>43</v>
      </c>
      <c r="J458" t="s">
        <v>44</v>
      </c>
      <c r="K458" t="s">
        <v>45</v>
      </c>
      <c r="L458" s="9">
        <v>143236573</v>
      </c>
      <c r="M458" s="9">
        <v>138106100</v>
      </c>
      <c r="N458">
        <v>2018</v>
      </c>
    </row>
    <row r="459" spans="1:14" x14ac:dyDescent="0.3">
      <c r="A459" t="s">
        <v>390</v>
      </c>
      <c r="B459" t="s">
        <v>379</v>
      </c>
      <c r="C459" t="s">
        <v>379</v>
      </c>
      <c r="D459" t="s">
        <v>399</v>
      </c>
      <c r="E459" t="s">
        <v>400</v>
      </c>
      <c r="F459" t="s">
        <v>41</v>
      </c>
      <c r="G459" t="s">
        <v>42</v>
      </c>
      <c r="H459" t="s">
        <v>13</v>
      </c>
      <c r="I459" t="s">
        <v>43</v>
      </c>
      <c r="J459" t="s">
        <v>44</v>
      </c>
      <c r="K459" t="s">
        <v>45</v>
      </c>
      <c r="L459" s="9">
        <v>24215000</v>
      </c>
      <c r="M459" s="9">
        <v>23075600</v>
      </c>
      <c r="N459">
        <v>2018</v>
      </c>
    </row>
    <row r="460" spans="1:14" x14ac:dyDescent="0.3">
      <c r="A460" t="s">
        <v>390</v>
      </c>
      <c r="B460" t="s">
        <v>379</v>
      </c>
      <c r="C460" t="s">
        <v>379</v>
      </c>
      <c r="D460" t="s">
        <v>399</v>
      </c>
      <c r="E460" t="s">
        <v>400</v>
      </c>
      <c r="F460" t="s">
        <v>41</v>
      </c>
      <c r="G460" t="s">
        <v>42</v>
      </c>
      <c r="H460" t="s">
        <v>13</v>
      </c>
      <c r="I460" t="s">
        <v>43</v>
      </c>
      <c r="J460" t="s">
        <v>44</v>
      </c>
      <c r="K460" t="s">
        <v>45</v>
      </c>
      <c r="L460" s="9">
        <v>1827518408</v>
      </c>
      <c r="M460" s="9">
        <v>1782682100</v>
      </c>
      <c r="N460">
        <v>2018</v>
      </c>
    </row>
    <row r="461" spans="1:14" x14ac:dyDescent="0.3">
      <c r="A461" t="s">
        <v>390</v>
      </c>
      <c r="B461" t="s">
        <v>379</v>
      </c>
      <c r="C461" t="s">
        <v>379</v>
      </c>
      <c r="D461" t="s">
        <v>399</v>
      </c>
      <c r="E461" t="s">
        <v>400</v>
      </c>
      <c r="F461" t="s">
        <v>41</v>
      </c>
      <c r="G461" t="s">
        <v>42</v>
      </c>
      <c r="H461" t="s">
        <v>13</v>
      </c>
      <c r="I461" t="s">
        <v>43</v>
      </c>
      <c r="J461" t="s">
        <v>44</v>
      </c>
      <c r="K461" t="s">
        <v>45</v>
      </c>
      <c r="L461" s="9">
        <v>54991686</v>
      </c>
      <c r="M461" s="9">
        <v>46081400</v>
      </c>
      <c r="N461">
        <v>2018</v>
      </c>
    </row>
    <row r="462" spans="1:14" x14ac:dyDescent="0.3">
      <c r="A462" t="s">
        <v>390</v>
      </c>
      <c r="B462" t="s">
        <v>379</v>
      </c>
      <c r="C462" t="s">
        <v>379</v>
      </c>
      <c r="D462" t="s">
        <v>399</v>
      </c>
      <c r="E462" t="s">
        <v>400</v>
      </c>
      <c r="F462" t="s">
        <v>41</v>
      </c>
      <c r="G462" t="s">
        <v>42</v>
      </c>
      <c r="H462" t="s">
        <v>13</v>
      </c>
      <c r="I462" t="s">
        <v>43</v>
      </c>
      <c r="J462" t="s">
        <v>44</v>
      </c>
      <c r="K462" t="s">
        <v>45</v>
      </c>
      <c r="L462" s="9">
        <v>313103516</v>
      </c>
      <c r="M462" s="9">
        <v>313103516</v>
      </c>
      <c r="N462">
        <v>2018</v>
      </c>
    </row>
    <row r="463" spans="1:14" x14ac:dyDescent="0.3">
      <c r="A463" t="s">
        <v>390</v>
      </c>
      <c r="B463" t="s">
        <v>379</v>
      </c>
      <c r="C463" t="s">
        <v>379</v>
      </c>
      <c r="D463" t="s">
        <v>399</v>
      </c>
      <c r="E463" t="s">
        <v>400</v>
      </c>
      <c r="F463" t="s">
        <v>41</v>
      </c>
      <c r="G463" t="s">
        <v>42</v>
      </c>
      <c r="H463" t="s">
        <v>13</v>
      </c>
      <c r="I463" t="s">
        <v>43</v>
      </c>
      <c r="J463" t="s">
        <v>44</v>
      </c>
      <c r="K463" t="s">
        <v>45</v>
      </c>
      <c r="L463" s="9">
        <v>208274889</v>
      </c>
      <c r="M463" s="9">
        <v>200558400</v>
      </c>
      <c r="N463">
        <v>2018</v>
      </c>
    </row>
    <row r="464" spans="1:14" x14ac:dyDescent="0.3">
      <c r="A464" t="s">
        <v>390</v>
      </c>
      <c r="B464" t="s">
        <v>379</v>
      </c>
      <c r="C464" t="s">
        <v>379</v>
      </c>
      <c r="D464" t="s">
        <v>399</v>
      </c>
      <c r="E464" t="s">
        <v>400</v>
      </c>
      <c r="F464" t="s">
        <v>41</v>
      </c>
      <c r="G464" t="s">
        <v>42</v>
      </c>
      <c r="H464" t="s">
        <v>13</v>
      </c>
      <c r="I464" t="s">
        <v>43</v>
      </c>
      <c r="J464" t="s">
        <v>44</v>
      </c>
      <c r="K464" t="s">
        <v>45</v>
      </c>
      <c r="L464" s="9">
        <v>303035985</v>
      </c>
      <c r="M464" s="9">
        <v>303035985</v>
      </c>
      <c r="N464">
        <v>2018</v>
      </c>
    </row>
    <row r="465" spans="1:14" x14ac:dyDescent="0.3">
      <c r="A465" t="s">
        <v>390</v>
      </c>
      <c r="B465" t="s">
        <v>379</v>
      </c>
      <c r="C465" t="s">
        <v>379</v>
      </c>
      <c r="D465" t="s">
        <v>399</v>
      </c>
      <c r="E465" t="s">
        <v>400</v>
      </c>
      <c r="F465" t="s">
        <v>41</v>
      </c>
      <c r="G465" t="s">
        <v>42</v>
      </c>
      <c r="H465" t="s">
        <v>13</v>
      </c>
      <c r="I465" t="s">
        <v>48</v>
      </c>
      <c r="J465" t="s">
        <v>49</v>
      </c>
      <c r="K465" t="s">
        <v>45</v>
      </c>
      <c r="L465" s="9">
        <v>926255595</v>
      </c>
      <c r="M465" s="9">
        <v>910519443</v>
      </c>
      <c r="N465">
        <v>2018</v>
      </c>
    </row>
    <row r="466" spans="1:14" x14ac:dyDescent="0.3">
      <c r="A466" t="s">
        <v>390</v>
      </c>
      <c r="B466" t="s">
        <v>379</v>
      </c>
      <c r="C466" t="s">
        <v>379</v>
      </c>
      <c r="D466" t="s">
        <v>399</v>
      </c>
      <c r="E466" t="s">
        <v>400</v>
      </c>
      <c r="F466" t="s">
        <v>41</v>
      </c>
      <c r="G466" t="s">
        <v>42</v>
      </c>
      <c r="H466" t="s">
        <v>13</v>
      </c>
      <c r="I466" t="s">
        <v>73</v>
      </c>
      <c r="J466" t="s">
        <v>74</v>
      </c>
      <c r="K466" t="s">
        <v>72</v>
      </c>
      <c r="L466" s="9">
        <v>138026288</v>
      </c>
      <c r="M466" s="9">
        <v>135067106</v>
      </c>
      <c r="N466">
        <v>2018</v>
      </c>
    </row>
    <row r="467" spans="1:14" x14ac:dyDescent="0.3">
      <c r="A467" t="s">
        <v>390</v>
      </c>
      <c r="B467" t="s">
        <v>379</v>
      </c>
      <c r="C467" t="s">
        <v>379</v>
      </c>
      <c r="D467" t="s">
        <v>399</v>
      </c>
      <c r="E467" t="s">
        <v>400</v>
      </c>
      <c r="F467" t="s">
        <v>41</v>
      </c>
      <c r="G467" t="s">
        <v>42</v>
      </c>
      <c r="H467" t="s">
        <v>13</v>
      </c>
      <c r="I467" t="s">
        <v>73</v>
      </c>
      <c r="J467" t="s">
        <v>74</v>
      </c>
      <c r="K467" t="s">
        <v>72</v>
      </c>
      <c r="L467" s="9">
        <v>157446276</v>
      </c>
      <c r="M467" s="9">
        <v>150478599</v>
      </c>
      <c r="N467">
        <v>2018</v>
      </c>
    </row>
    <row r="468" spans="1:14" x14ac:dyDescent="0.3">
      <c r="A468" t="s">
        <v>390</v>
      </c>
      <c r="B468" t="s">
        <v>379</v>
      </c>
      <c r="C468" t="s">
        <v>379</v>
      </c>
      <c r="D468" t="s">
        <v>399</v>
      </c>
      <c r="E468" t="s">
        <v>400</v>
      </c>
      <c r="F468" t="s">
        <v>41</v>
      </c>
      <c r="G468" t="s">
        <v>42</v>
      </c>
      <c r="H468" t="s">
        <v>13</v>
      </c>
      <c r="I468" t="s">
        <v>73</v>
      </c>
      <c r="J468" t="s">
        <v>74</v>
      </c>
      <c r="K468" t="s">
        <v>72</v>
      </c>
      <c r="L468" s="9">
        <v>99400455</v>
      </c>
      <c r="M468" s="9">
        <v>99400455</v>
      </c>
      <c r="N468">
        <v>2018</v>
      </c>
    </row>
    <row r="469" spans="1:14" x14ac:dyDescent="0.3">
      <c r="A469" t="s">
        <v>390</v>
      </c>
      <c r="B469" t="s">
        <v>379</v>
      </c>
      <c r="C469" t="s">
        <v>379</v>
      </c>
      <c r="D469" t="s">
        <v>399</v>
      </c>
      <c r="E469" t="s">
        <v>400</v>
      </c>
      <c r="F469" t="s">
        <v>41</v>
      </c>
      <c r="G469" t="s">
        <v>42</v>
      </c>
      <c r="H469" t="s">
        <v>13</v>
      </c>
      <c r="I469" t="s">
        <v>73</v>
      </c>
      <c r="J469" t="s">
        <v>74</v>
      </c>
      <c r="K469" t="s">
        <v>72</v>
      </c>
      <c r="L469" s="9">
        <v>403996226</v>
      </c>
      <c r="M469" s="9">
        <v>398995226</v>
      </c>
      <c r="N469">
        <v>2018</v>
      </c>
    </row>
    <row r="470" spans="1:14" x14ac:dyDescent="0.3">
      <c r="A470" t="s">
        <v>390</v>
      </c>
      <c r="B470" t="s">
        <v>379</v>
      </c>
      <c r="C470" t="s">
        <v>379</v>
      </c>
      <c r="D470" t="s">
        <v>399</v>
      </c>
      <c r="E470" t="s">
        <v>400</v>
      </c>
      <c r="F470" t="s">
        <v>41</v>
      </c>
      <c r="G470" t="s">
        <v>42</v>
      </c>
      <c r="H470" t="s">
        <v>13</v>
      </c>
      <c r="I470" t="s">
        <v>14</v>
      </c>
      <c r="J470" t="s">
        <v>15</v>
      </c>
      <c r="K470" t="s">
        <v>16</v>
      </c>
      <c r="L470" s="9">
        <v>177368318</v>
      </c>
      <c r="M470" s="9">
        <v>174963318</v>
      </c>
      <c r="N470">
        <v>2019</v>
      </c>
    </row>
    <row r="471" spans="1:14" x14ac:dyDescent="0.3">
      <c r="A471" t="s">
        <v>390</v>
      </c>
      <c r="B471" t="s">
        <v>379</v>
      </c>
      <c r="C471" t="s">
        <v>379</v>
      </c>
      <c r="D471" t="s">
        <v>399</v>
      </c>
      <c r="E471" t="s">
        <v>400</v>
      </c>
      <c r="F471" t="s">
        <v>41</v>
      </c>
      <c r="G471" t="s">
        <v>42</v>
      </c>
      <c r="H471" t="s">
        <v>13</v>
      </c>
      <c r="I471" t="s">
        <v>14</v>
      </c>
      <c r="J471" t="s">
        <v>15</v>
      </c>
      <c r="K471" t="s">
        <v>16</v>
      </c>
      <c r="L471" s="9">
        <v>128760000</v>
      </c>
      <c r="M471" s="9">
        <v>106227000</v>
      </c>
      <c r="N471">
        <v>2019</v>
      </c>
    </row>
    <row r="472" spans="1:14" x14ac:dyDescent="0.3">
      <c r="A472" t="s">
        <v>390</v>
      </c>
      <c r="B472" t="s">
        <v>379</v>
      </c>
      <c r="C472" t="s">
        <v>379</v>
      </c>
      <c r="D472" t="s">
        <v>399</v>
      </c>
      <c r="E472" t="s">
        <v>400</v>
      </c>
      <c r="F472" t="s">
        <v>41</v>
      </c>
      <c r="G472" t="s">
        <v>42</v>
      </c>
      <c r="H472" t="s">
        <v>13</v>
      </c>
      <c r="I472" t="s">
        <v>14</v>
      </c>
      <c r="J472" t="s">
        <v>15</v>
      </c>
      <c r="K472" t="s">
        <v>16</v>
      </c>
      <c r="L472" s="9">
        <v>488000000</v>
      </c>
      <c r="M472" s="9">
        <v>476257349</v>
      </c>
      <c r="N472">
        <v>2019</v>
      </c>
    </row>
    <row r="473" spans="1:14" x14ac:dyDescent="0.3">
      <c r="A473" t="s">
        <v>390</v>
      </c>
      <c r="B473" t="s">
        <v>379</v>
      </c>
      <c r="C473" t="s">
        <v>379</v>
      </c>
      <c r="D473" t="s">
        <v>399</v>
      </c>
      <c r="E473" t="s">
        <v>400</v>
      </c>
      <c r="F473" t="s">
        <v>41</v>
      </c>
      <c r="G473" t="s">
        <v>42</v>
      </c>
      <c r="H473" t="s">
        <v>13</v>
      </c>
      <c r="I473" t="s">
        <v>37</v>
      </c>
      <c r="J473" t="s">
        <v>38</v>
      </c>
      <c r="K473" t="s">
        <v>16</v>
      </c>
      <c r="L473" s="9">
        <v>61730682</v>
      </c>
      <c r="M473" s="9">
        <v>61730682</v>
      </c>
      <c r="N473">
        <v>2019</v>
      </c>
    </row>
    <row r="474" spans="1:14" x14ac:dyDescent="0.3">
      <c r="A474" t="s">
        <v>390</v>
      </c>
      <c r="B474" t="s">
        <v>379</v>
      </c>
      <c r="C474" t="s">
        <v>379</v>
      </c>
      <c r="D474" t="s">
        <v>399</v>
      </c>
      <c r="E474" t="s">
        <v>400</v>
      </c>
      <c r="F474" t="s">
        <v>41</v>
      </c>
      <c r="G474" t="s">
        <v>42</v>
      </c>
      <c r="H474" t="s">
        <v>13</v>
      </c>
      <c r="I474" t="s">
        <v>91</v>
      </c>
      <c r="J474" t="s">
        <v>92</v>
      </c>
      <c r="K474" t="s">
        <v>45</v>
      </c>
      <c r="L474" s="9">
        <v>1504735828</v>
      </c>
      <c r="M474" s="9">
        <v>447763967</v>
      </c>
      <c r="N474">
        <v>2019</v>
      </c>
    </row>
    <row r="475" spans="1:14" x14ac:dyDescent="0.3">
      <c r="A475" t="s">
        <v>390</v>
      </c>
      <c r="B475" t="s">
        <v>379</v>
      </c>
      <c r="C475" t="s">
        <v>379</v>
      </c>
      <c r="D475" t="s">
        <v>399</v>
      </c>
      <c r="E475" t="s">
        <v>400</v>
      </c>
      <c r="F475" t="s">
        <v>41</v>
      </c>
      <c r="G475" t="s">
        <v>42</v>
      </c>
      <c r="H475" t="s">
        <v>13</v>
      </c>
      <c r="I475" t="s">
        <v>43</v>
      </c>
      <c r="J475" t="s">
        <v>44</v>
      </c>
      <c r="K475" t="s">
        <v>45</v>
      </c>
      <c r="L475" s="9">
        <v>3284261135</v>
      </c>
      <c r="M475" s="9">
        <v>3284261135</v>
      </c>
      <c r="N475">
        <v>2019</v>
      </c>
    </row>
    <row r="476" spans="1:14" x14ac:dyDescent="0.3">
      <c r="A476" t="s">
        <v>390</v>
      </c>
      <c r="B476" t="s">
        <v>379</v>
      </c>
      <c r="C476" t="s">
        <v>379</v>
      </c>
      <c r="D476" t="s">
        <v>399</v>
      </c>
      <c r="E476" t="s">
        <v>400</v>
      </c>
      <c r="F476" t="s">
        <v>41</v>
      </c>
      <c r="G476" t="s">
        <v>42</v>
      </c>
      <c r="H476" t="s">
        <v>13</v>
      </c>
      <c r="I476" t="s">
        <v>43</v>
      </c>
      <c r="J476" t="s">
        <v>44</v>
      </c>
      <c r="K476" t="s">
        <v>45</v>
      </c>
      <c r="L476" s="9">
        <v>1000</v>
      </c>
      <c r="M476" s="9">
        <v>0</v>
      </c>
      <c r="N476">
        <v>2019</v>
      </c>
    </row>
    <row r="477" spans="1:14" x14ac:dyDescent="0.3">
      <c r="A477" t="s">
        <v>390</v>
      </c>
      <c r="B477" t="s">
        <v>379</v>
      </c>
      <c r="C477" t="s">
        <v>379</v>
      </c>
      <c r="D477" t="s">
        <v>399</v>
      </c>
      <c r="E477" t="s">
        <v>400</v>
      </c>
      <c r="F477" t="s">
        <v>41</v>
      </c>
      <c r="G477" t="s">
        <v>42</v>
      </c>
      <c r="H477" t="s">
        <v>13</v>
      </c>
      <c r="I477" t="s">
        <v>43</v>
      </c>
      <c r="J477" t="s">
        <v>44</v>
      </c>
      <c r="K477" t="s">
        <v>45</v>
      </c>
      <c r="L477" s="9">
        <v>3112023238</v>
      </c>
      <c r="M477" s="9">
        <v>3112023238</v>
      </c>
      <c r="N477">
        <v>2019</v>
      </c>
    </row>
    <row r="478" spans="1:14" x14ac:dyDescent="0.3">
      <c r="A478" t="s">
        <v>390</v>
      </c>
      <c r="B478" t="s">
        <v>379</v>
      </c>
      <c r="C478" t="s">
        <v>379</v>
      </c>
      <c r="D478" t="s">
        <v>399</v>
      </c>
      <c r="E478" t="s">
        <v>400</v>
      </c>
      <c r="F478" t="s">
        <v>41</v>
      </c>
      <c r="G478" t="s">
        <v>42</v>
      </c>
      <c r="H478" t="s">
        <v>13</v>
      </c>
      <c r="I478" t="s">
        <v>43</v>
      </c>
      <c r="J478" t="s">
        <v>44</v>
      </c>
      <c r="K478" t="s">
        <v>45</v>
      </c>
      <c r="L478" s="9">
        <v>2000</v>
      </c>
      <c r="M478" s="9">
        <v>0</v>
      </c>
      <c r="N478">
        <v>2019</v>
      </c>
    </row>
    <row r="479" spans="1:14" x14ac:dyDescent="0.3">
      <c r="A479" t="s">
        <v>390</v>
      </c>
      <c r="B479" t="s">
        <v>379</v>
      </c>
      <c r="C479" t="s">
        <v>379</v>
      </c>
      <c r="D479" t="s">
        <v>399</v>
      </c>
      <c r="E479" t="s">
        <v>400</v>
      </c>
      <c r="F479" t="s">
        <v>41</v>
      </c>
      <c r="G479" t="s">
        <v>42</v>
      </c>
      <c r="H479" t="s">
        <v>13</v>
      </c>
      <c r="I479" t="s">
        <v>43</v>
      </c>
      <c r="J479" t="s">
        <v>44</v>
      </c>
      <c r="K479" t="s">
        <v>45</v>
      </c>
      <c r="L479" s="9">
        <v>193353600</v>
      </c>
      <c r="M479" s="9">
        <v>193353600</v>
      </c>
      <c r="N479">
        <v>2019</v>
      </c>
    </row>
    <row r="480" spans="1:14" x14ac:dyDescent="0.3">
      <c r="A480" t="s">
        <v>390</v>
      </c>
      <c r="B480" t="s">
        <v>379</v>
      </c>
      <c r="C480" t="s">
        <v>379</v>
      </c>
      <c r="D480" t="s">
        <v>399</v>
      </c>
      <c r="E480" t="s">
        <v>400</v>
      </c>
      <c r="F480" t="s">
        <v>41</v>
      </c>
      <c r="G480" t="s">
        <v>42</v>
      </c>
      <c r="H480" t="s">
        <v>13</v>
      </c>
      <c r="I480" t="s">
        <v>43</v>
      </c>
      <c r="J480" t="s">
        <v>44</v>
      </c>
      <c r="K480" t="s">
        <v>45</v>
      </c>
      <c r="L480" s="9">
        <v>1157010400</v>
      </c>
      <c r="M480" s="9">
        <v>1157010400</v>
      </c>
      <c r="N480">
        <v>2019</v>
      </c>
    </row>
    <row r="481" spans="1:14" x14ac:dyDescent="0.3">
      <c r="A481" t="s">
        <v>390</v>
      </c>
      <c r="B481" t="s">
        <v>379</v>
      </c>
      <c r="C481" t="s">
        <v>379</v>
      </c>
      <c r="D481" t="s">
        <v>399</v>
      </c>
      <c r="E481" t="s">
        <v>400</v>
      </c>
      <c r="F481" t="s">
        <v>41</v>
      </c>
      <c r="G481" t="s">
        <v>42</v>
      </c>
      <c r="H481" t="s">
        <v>13</v>
      </c>
      <c r="I481" t="s">
        <v>43</v>
      </c>
      <c r="J481" t="s">
        <v>44</v>
      </c>
      <c r="K481" t="s">
        <v>45</v>
      </c>
      <c r="L481" s="9">
        <v>132846000</v>
      </c>
      <c r="M481" s="9">
        <v>132846000</v>
      </c>
      <c r="N481">
        <v>2019</v>
      </c>
    </row>
    <row r="482" spans="1:14" x14ac:dyDescent="0.3">
      <c r="A482" t="s">
        <v>390</v>
      </c>
      <c r="B482" t="s">
        <v>379</v>
      </c>
      <c r="C482" t="s">
        <v>379</v>
      </c>
      <c r="D482" t="s">
        <v>399</v>
      </c>
      <c r="E482" t="s">
        <v>400</v>
      </c>
      <c r="F482" t="s">
        <v>41</v>
      </c>
      <c r="G482" t="s">
        <v>42</v>
      </c>
      <c r="H482" t="s">
        <v>13</v>
      </c>
      <c r="I482" t="s">
        <v>43</v>
      </c>
      <c r="J482" t="s">
        <v>44</v>
      </c>
      <c r="K482" t="s">
        <v>45</v>
      </c>
      <c r="L482" s="9">
        <v>5220161773</v>
      </c>
      <c r="M482" s="9">
        <v>5130218767</v>
      </c>
      <c r="N482">
        <v>2019</v>
      </c>
    </row>
    <row r="483" spans="1:14" x14ac:dyDescent="0.3">
      <c r="A483" t="s">
        <v>390</v>
      </c>
      <c r="B483" t="s">
        <v>379</v>
      </c>
      <c r="C483" t="s">
        <v>379</v>
      </c>
      <c r="D483" t="s">
        <v>399</v>
      </c>
      <c r="E483" t="s">
        <v>400</v>
      </c>
      <c r="F483" t="s">
        <v>41</v>
      </c>
      <c r="G483" t="s">
        <v>42</v>
      </c>
      <c r="H483" t="s">
        <v>13</v>
      </c>
      <c r="I483" t="s">
        <v>43</v>
      </c>
      <c r="J483" t="s">
        <v>44</v>
      </c>
      <c r="K483" t="s">
        <v>45</v>
      </c>
      <c r="L483" s="9">
        <v>399732933</v>
      </c>
      <c r="M483" s="9">
        <v>399732933</v>
      </c>
      <c r="N483">
        <v>2019</v>
      </c>
    </row>
    <row r="484" spans="1:14" x14ac:dyDescent="0.3">
      <c r="A484" t="s">
        <v>390</v>
      </c>
      <c r="B484" t="s">
        <v>379</v>
      </c>
      <c r="C484" t="s">
        <v>379</v>
      </c>
      <c r="D484" t="s">
        <v>399</v>
      </c>
      <c r="E484" t="s">
        <v>400</v>
      </c>
      <c r="F484" t="s">
        <v>41</v>
      </c>
      <c r="G484" t="s">
        <v>42</v>
      </c>
      <c r="H484" t="s">
        <v>13</v>
      </c>
      <c r="I484" t="s">
        <v>133</v>
      </c>
      <c r="J484" t="s">
        <v>134</v>
      </c>
      <c r="K484" t="s">
        <v>45</v>
      </c>
      <c r="L484" s="9">
        <v>50000000</v>
      </c>
      <c r="M484" s="9">
        <v>0</v>
      </c>
      <c r="N484">
        <v>2019</v>
      </c>
    </row>
    <row r="485" spans="1:14" x14ac:dyDescent="0.3">
      <c r="A485" t="s">
        <v>390</v>
      </c>
      <c r="B485" t="s">
        <v>379</v>
      </c>
      <c r="C485" t="s">
        <v>379</v>
      </c>
      <c r="D485" t="s">
        <v>399</v>
      </c>
      <c r="E485" t="s">
        <v>400</v>
      </c>
      <c r="F485" t="s">
        <v>41</v>
      </c>
      <c r="G485" t="s">
        <v>42</v>
      </c>
      <c r="H485" t="s">
        <v>13</v>
      </c>
      <c r="I485" t="s">
        <v>43</v>
      </c>
      <c r="J485" t="s">
        <v>44</v>
      </c>
      <c r="K485" t="s">
        <v>45</v>
      </c>
      <c r="L485" s="9">
        <v>43764426789</v>
      </c>
      <c r="M485" s="9">
        <v>41793164662</v>
      </c>
      <c r="N485">
        <v>2019</v>
      </c>
    </row>
    <row r="486" spans="1:14" x14ac:dyDescent="0.3">
      <c r="A486" t="s">
        <v>390</v>
      </c>
      <c r="B486" t="s">
        <v>379</v>
      </c>
      <c r="C486" t="s">
        <v>379</v>
      </c>
      <c r="D486" t="s">
        <v>399</v>
      </c>
      <c r="E486" t="s">
        <v>400</v>
      </c>
      <c r="F486" t="s">
        <v>41</v>
      </c>
      <c r="G486" t="s">
        <v>42</v>
      </c>
      <c r="H486" t="s">
        <v>13</v>
      </c>
      <c r="I486" t="s">
        <v>43</v>
      </c>
      <c r="J486" t="s">
        <v>44</v>
      </c>
      <c r="K486" t="s">
        <v>45</v>
      </c>
      <c r="L486" s="9">
        <v>335168571</v>
      </c>
      <c r="M486" s="9">
        <v>335168571</v>
      </c>
      <c r="N486">
        <v>2019</v>
      </c>
    </row>
    <row r="487" spans="1:14" x14ac:dyDescent="0.3">
      <c r="A487" t="s">
        <v>390</v>
      </c>
      <c r="B487" t="s">
        <v>379</v>
      </c>
      <c r="C487" t="s">
        <v>379</v>
      </c>
      <c r="D487" t="s">
        <v>399</v>
      </c>
      <c r="E487" t="s">
        <v>400</v>
      </c>
      <c r="F487" t="s">
        <v>41</v>
      </c>
      <c r="G487" t="s">
        <v>42</v>
      </c>
      <c r="H487" t="s">
        <v>13</v>
      </c>
      <c r="I487" t="s">
        <v>43</v>
      </c>
      <c r="J487" t="s">
        <v>44</v>
      </c>
      <c r="K487" t="s">
        <v>45</v>
      </c>
      <c r="L487" s="9">
        <v>1114009873</v>
      </c>
      <c r="M487" s="9">
        <v>1084005873</v>
      </c>
      <c r="N487">
        <v>2019</v>
      </c>
    </row>
    <row r="488" spans="1:14" x14ac:dyDescent="0.3">
      <c r="A488" t="s">
        <v>390</v>
      </c>
      <c r="B488" t="s">
        <v>379</v>
      </c>
      <c r="C488" t="s">
        <v>379</v>
      </c>
      <c r="D488" t="s">
        <v>399</v>
      </c>
      <c r="E488" t="s">
        <v>400</v>
      </c>
      <c r="F488" t="s">
        <v>41</v>
      </c>
      <c r="G488" t="s">
        <v>42</v>
      </c>
      <c r="H488" t="s">
        <v>13</v>
      </c>
      <c r="I488" t="s">
        <v>43</v>
      </c>
      <c r="J488" t="s">
        <v>44</v>
      </c>
      <c r="K488" t="s">
        <v>45</v>
      </c>
      <c r="L488" s="9">
        <v>1970200000</v>
      </c>
      <c r="M488" s="9">
        <v>1281855821</v>
      </c>
      <c r="N488">
        <v>2019</v>
      </c>
    </row>
    <row r="489" spans="1:14" x14ac:dyDescent="0.3">
      <c r="A489" t="s">
        <v>390</v>
      </c>
      <c r="B489" t="s">
        <v>379</v>
      </c>
      <c r="C489" t="s">
        <v>379</v>
      </c>
      <c r="D489" t="s">
        <v>399</v>
      </c>
      <c r="E489" t="s">
        <v>400</v>
      </c>
      <c r="F489" t="s">
        <v>41</v>
      </c>
      <c r="G489" t="s">
        <v>42</v>
      </c>
      <c r="H489" t="s">
        <v>13</v>
      </c>
      <c r="I489" t="s">
        <v>43</v>
      </c>
      <c r="J489" t="s">
        <v>44</v>
      </c>
      <c r="K489" t="s">
        <v>45</v>
      </c>
      <c r="L489" s="9">
        <v>177114200</v>
      </c>
      <c r="M489" s="9">
        <v>177114200</v>
      </c>
      <c r="N489">
        <v>2019</v>
      </c>
    </row>
    <row r="490" spans="1:14" x14ac:dyDescent="0.3">
      <c r="A490" t="s">
        <v>390</v>
      </c>
      <c r="B490" t="s">
        <v>379</v>
      </c>
      <c r="C490" t="s">
        <v>379</v>
      </c>
      <c r="D490" t="s">
        <v>399</v>
      </c>
      <c r="E490" t="s">
        <v>400</v>
      </c>
      <c r="F490" t="s">
        <v>41</v>
      </c>
      <c r="G490" t="s">
        <v>42</v>
      </c>
      <c r="H490" t="s">
        <v>13</v>
      </c>
      <c r="I490" t="s">
        <v>43</v>
      </c>
      <c r="J490" t="s">
        <v>44</v>
      </c>
      <c r="K490" t="s">
        <v>45</v>
      </c>
      <c r="L490" s="9">
        <v>913000000</v>
      </c>
      <c r="M490" s="9">
        <v>410797916</v>
      </c>
      <c r="N490">
        <v>2019</v>
      </c>
    </row>
    <row r="491" spans="1:14" x14ac:dyDescent="0.3">
      <c r="A491" t="s">
        <v>390</v>
      </c>
      <c r="B491" t="s">
        <v>379</v>
      </c>
      <c r="C491" t="s">
        <v>379</v>
      </c>
      <c r="D491" t="s">
        <v>399</v>
      </c>
      <c r="E491" t="s">
        <v>400</v>
      </c>
      <c r="F491" t="s">
        <v>41</v>
      </c>
      <c r="G491" t="s">
        <v>42</v>
      </c>
      <c r="H491" t="s">
        <v>13</v>
      </c>
      <c r="I491" t="s">
        <v>43</v>
      </c>
      <c r="J491" t="s">
        <v>44</v>
      </c>
      <c r="K491" t="s">
        <v>45</v>
      </c>
      <c r="L491" s="9">
        <v>44318300</v>
      </c>
      <c r="M491" s="9">
        <v>44318300</v>
      </c>
      <c r="N491">
        <v>2019</v>
      </c>
    </row>
    <row r="492" spans="1:14" x14ac:dyDescent="0.3">
      <c r="A492" t="s">
        <v>390</v>
      </c>
      <c r="B492" t="s">
        <v>379</v>
      </c>
      <c r="C492" t="s">
        <v>379</v>
      </c>
      <c r="D492" t="s">
        <v>399</v>
      </c>
      <c r="E492" t="s">
        <v>400</v>
      </c>
      <c r="F492" t="s">
        <v>41</v>
      </c>
      <c r="G492" t="s">
        <v>42</v>
      </c>
      <c r="H492" t="s">
        <v>13</v>
      </c>
      <c r="I492" t="s">
        <v>43</v>
      </c>
      <c r="J492" t="s">
        <v>44</v>
      </c>
      <c r="K492" t="s">
        <v>45</v>
      </c>
      <c r="L492" s="9">
        <v>1542520200</v>
      </c>
      <c r="M492" s="9">
        <v>1542520200</v>
      </c>
      <c r="N492">
        <v>2019</v>
      </c>
    </row>
    <row r="493" spans="1:14" x14ac:dyDescent="0.3">
      <c r="A493" t="s">
        <v>390</v>
      </c>
      <c r="B493" t="s">
        <v>379</v>
      </c>
      <c r="C493" t="s">
        <v>379</v>
      </c>
      <c r="D493" t="s">
        <v>399</v>
      </c>
      <c r="E493" t="s">
        <v>400</v>
      </c>
      <c r="F493" t="s">
        <v>41</v>
      </c>
      <c r="G493" t="s">
        <v>42</v>
      </c>
      <c r="H493" t="s">
        <v>13</v>
      </c>
      <c r="I493" t="s">
        <v>43</v>
      </c>
      <c r="J493" t="s">
        <v>44</v>
      </c>
      <c r="K493" t="s">
        <v>45</v>
      </c>
      <c r="L493" s="9">
        <v>2714743676</v>
      </c>
      <c r="M493" s="9">
        <v>2714743676</v>
      </c>
      <c r="N493">
        <v>2019</v>
      </c>
    </row>
    <row r="494" spans="1:14" x14ac:dyDescent="0.3">
      <c r="A494" t="s">
        <v>390</v>
      </c>
      <c r="B494" t="s">
        <v>379</v>
      </c>
      <c r="C494" t="s">
        <v>379</v>
      </c>
      <c r="D494" t="s">
        <v>399</v>
      </c>
      <c r="E494" t="s">
        <v>400</v>
      </c>
      <c r="F494" t="s">
        <v>41</v>
      </c>
      <c r="G494" t="s">
        <v>42</v>
      </c>
      <c r="H494" t="s">
        <v>13</v>
      </c>
      <c r="I494" t="s">
        <v>43</v>
      </c>
      <c r="J494" t="s">
        <v>44</v>
      </c>
      <c r="K494" t="s">
        <v>45</v>
      </c>
      <c r="L494" s="9">
        <v>193353600</v>
      </c>
      <c r="M494" s="9">
        <v>193353600</v>
      </c>
      <c r="N494">
        <v>2019</v>
      </c>
    </row>
    <row r="495" spans="1:14" x14ac:dyDescent="0.3">
      <c r="A495" t="s">
        <v>390</v>
      </c>
      <c r="B495" t="s">
        <v>379</v>
      </c>
      <c r="C495" t="s">
        <v>379</v>
      </c>
      <c r="D495" t="s">
        <v>399</v>
      </c>
      <c r="E495" t="s">
        <v>400</v>
      </c>
      <c r="F495" t="s">
        <v>41</v>
      </c>
      <c r="G495" t="s">
        <v>42</v>
      </c>
      <c r="H495" t="s">
        <v>13</v>
      </c>
      <c r="I495" t="s">
        <v>43</v>
      </c>
      <c r="J495" t="s">
        <v>44</v>
      </c>
      <c r="K495" t="s">
        <v>45</v>
      </c>
      <c r="L495" s="9">
        <v>22189200</v>
      </c>
      <c r="M495" s="9">
        <v>22189200</v>
      </c>
      <c r="N495">
        <v>2019</v>
      </c>
    </row>
    <row r="496" spans="1:14" x14ac:dyDescent="0.3">
      <c r="A496" t="s">
        <v>390</v>
      </c>
      <c r="B496" t="s">
        <v>379</v>
      </c>
      <c r="C496" t="s">
        <v>379</v>
      </c>
      <c r="D496" t="s">
        <v>399</v>
      </c>
      <c r="E496" t="s">
        <v>400</v>
      </c>
      <c r="F496" t="s">
        <v>41</v>
      </c>
      <c r="G496" t="s">
        <v>42</v>
      </c>
      <c r="H496" t="s">
        <v>13</v>
      </c>
      <c r="I496" t="s">
        <v>43</v>
      </c>
      <c r="J496" t="s">
        <v>44</v>
      </c>
      <c r="K496" t="s">
        <v>45</v>
      </c>
      <c r="L496" s="9">
        <v>386112000</v>
      </c>
      <c r="M496" s="9">
        <v>386112000</v>
      </c>
      <c r="N496">
        <v>2019</v>
      </c>
    </row>
    <row r="497" spans="1:14" x14ac:dyDescent="0.3">
      <c r="A497" t="s">
        <v>390</v>
      </c>
      <c r="B497" t="s">
        <v>379</v>
      </c>
      <c r="C497" t="s">
        <v>379</v>
      </c>
      <c r="D497" t="s">
        <v>399</v>
      </c>
      <c r="E497" t="s">
        <v>400</v>
      </c>
      <c r="F497" t="s">
        <v>41</v>
      </c>
      <c r="G497" t="s">
        <v>42</v>
      </c>
      <c r="H497" t="s">
        <v>13</v>
      </c>
      <c r="I497" t="s">
        <v>43</v>
      </c>
      <c r="J497" t="s">
        <v>44</v>
      </c>
      <c r="K497" t="s">
        <v>45</v>
      </c>
      <c r="L497" s="9">
        <v>394826192</v>
      </c>
      <c r="M497" s="9">
        <v>394826192</v>
      </c>
      <c r="N497">
        <v>2019</v>
      </c>
    </row>
    <row r="498" spans="1:14" x14ac:dyDescent="0.3">
      <c r="A498" t="s">
        <v>390</v>
      </c>
      <c r="B498" t="s">
        <v>379</v>
      </c>
      <c r="C498" t="s">
        <v>379</v>
      </c>
      <c r="D498" t="s">
        <v>399</v>
      </c>
      <c r="E498" t="s">
        <v>400</v>
      </c>
      <c r="F498" t="s">
        <v>41</v>
      </c>
      <c r="G498" t="s">
        <v>42</v>
      </c>
      <c r="H498" t="s">
        <v>13</v>
      </c>
      <c r="I498" t="s">
        <v>43</v>
      </c>
      <c r="J498" t="s">
        <v>44</v>
      </c>
      <c r="K498" t="s">
        <v>45</v>
      </c>
      <c r="L498" s="9">
        <v>22189200</v>
      </c>
      <c r="M498" s="9">
        <v>22189200</v>
      </c>
      <c r="N498">
        <v>2019</v>
      </c>
    </row>
    <row r="499" spans="1:14" x14ac:dyDescent="0.3">
      <c r="A499" t="s">
        <v>390</v>
      </c>
      <c r="B499" t="s">
        <v>379</v>
      </c>
      <c r="C499" t="s">
        <v>379</v>
      </c>
      <c r="D499" t="s">
        <v>399</v>
      </c>
      <c r="E499" t="s">
        <v>400</v>
      </c>
      <c r="F499" t="s">
        <v>41</v>
      </c>
      <c r="G499" t="s">
        <v>42</v>
      </c>
      <c r="H499" t="s">
        <v>13</v>
      </c>
      <c r="I499" t="s">
        <v>111</v>
      </c>
      <c r="J499" t="s">
        <v>112</v>
      </c>
      <c r="K499" t="s">
        <v>45</v>
      </c>
      <c r="L499" s="9">
        <v>98574575</v>
      </c>
      <c r="M499" s="9">
        <v>0</v>
      </c>
      <c r="N499">
        <v>2019</v>
      </c>
    </row>
    <row r="500" spans="1:14" x14ac:dyDescent="0.3">
      <c r="A500" t="s">
        <v>390</v>
      </c>
      <c r="B500" t="s">
        <v>379</v>
      </c>
      <c r="C500" t="s">
        <v>379</v>
      </c>
      <c r="D500" t="s">
        <v>399</v>
      </c>
      <c r="E500" t="s">
        <v>400</v>
      </c>
      <c r="F500" t="s">
        <v>41</v>
      </c>
      <c r="G500" t="s">
        <v>42</v>
      </c>
      <c r="H500" t="s">
        <v>13</v>
      </c>
      <c r="I500" t="s">
        <v>73</v>
      </c>
      <c r="J500" t="s">
        <v>74</v>
      </c>
      <c r="K500" t="s">
        <v>72</v>
      </c>
      <c r="L500" s="9">
        <v>71801000</v>
      </c>
      <c r="M500" s="9">
        <v>70406000</v>
      </c>
      <c r="N500">
        <v>2019</v>
      </c>
    </row>
    <row r="501" spans="1:14" x14ac:dyDescent="0.3">
      <c r="A501" t="s">
        <v>390</v>
      </c>
      <c r="B501" t="s">
        <v>379</v>
      </c>
      <c r="C501" t="s">
        <v>379</v>
      </c>
      <c r="D501" t="s">
        <v>399</v>
      </c>
      <c r="E501" t="s">
        <v>400</v>
      </c>
      <c r="F501" t="s">
        <v>41</v>
      </c>
      <c r="G501" t="s">
        <v>42</v>
      </c>
      <c r="H501" t="s">
        <v>13</v>
      </c>
      <c r="I501" t="s">
        <v>73</v>
      </c>
      <c r="J501" t="s">
        <v>74</v>
      </c>
      <c r="K501" t="s">
        <v>72</v>
      </c>
      <c r="L501" s="9">
        <v>53983405</v>
      </c>
      <c r="M501" s="9">
        <v>49999695</v>
      </c>
      <c r="N501">
        <v>2019</v>
      </c>
    </row>
    <row r="502" spans="1:14" x14ac:dyDescent="0.3">
      <c r="A502" t="s">
        <v>390</v>
      </c>
      <c r="B502" t="s">
        <v>379</v>
      </c>
      <c r="C502" t="s">
        <v>379</v>
      </c>
      <c r="D502" t="s">
        <v>403</v>
      </c>
      <c r="E502" t="s">
        <v>404</v>
      </c>
      <c r="F502" t="s">
        <v>41</v>
      </c>
      <c r="G502" t="s">
        <v>42</v>
      </c>
      <c r="H502" t="s">
        <v>13</v>
      </c>
      <c r="I502" t="s">
        <v>121</v>
      </c>
      <c r="J502" t="s">
        <v>122</v>
      </c>
      <c r="K502" t="s">
        <v>72</v>
      </c>
      <c r="L502" s="9">
        <v>23330910</v>
      </c>
      <c r="M502" s="9">
        <v>23330910</v>
      </c>
      <c r="N502">
        <v>2016</v>
      </c>
    </row>
    <row r="503" spans="1:14" x14ac:dyDescent="0.3">
      <c r="A503" t="s">
        <v>390</v>
      </c>
      <c r="B503" t="s">
        <v>379</v>
      </c>
      <c r="C503" t="s">
        <v>379</v>
      </c>
      <c r="D503" t="s">
        <v>411</v>
      </c>
      <c r="E503" t="s">
        <v>412</v>
      </c>
      <c r="F503" t="s">
        <v>41</v>
      </c>
      <c r="G503" t="s">
        <v>42</v>
      </c>
      <c r="H503" t="s">
        <v>13</v>
      </c>
      <c r="I503" t="s">
        <v>121</v>
      </c>
      <c r="J503" t="s">
        <v>122</v>
      </c>
      <c r="K503" t="s">
        <v>72</v>
      </c>
      <c r="L503" s="9">
        <v>38091000</v>
      </c>
      <c r="M503" s="9">
        <v>38091000</v>
      </c>
      <c r="N503">
        <v>2016</v>
      </c>
    </row>
    <row r="504" spans="1:14" x14ac:dyDescent="0.3">
      <c r="A504" t="s">
        <v>390</v>
      </c>
      <c r="B504" t="s">
        <v>379</v>
      </c>
      <c r="C504" t="s">
        <v>379</v>
      </c>
      <c r="D504" t="s">
        <v>390</v>
      </c>
      <c r="E504" t="s">
        <v>391</v>
      </c>
      <c r="F504" t="s">
        <v>41</v>
      </c>
      <c r="G504" t="s">
        <v>42</v>
      </c>
      <c r="H504" t="s">
        <v>13</v>
      </c>
      <c r="I504" t="s">
        <v>14</v>
      </c>
      <c r="J504" t="s">
        <v>15</v>
      </c>
      <c r="K504" t="s">
        <v>16</v>
      </c>
      <c r="L504" s="9">
        <v>1000</v>
      </c>
      <c r="M504" s="9">
        <v>0</v>
      </c>
      <c r="N504">
        <v>2021</v>
      </c>
    </row>
    <row r="505" spans="1:14" x14ac:dyDescent="0.3">
      <c r="A505" t="s">
        <v>390</v>
      </c>
      <c r="B505" t="s">
        <v>379</v>
      </c>
      <c r="C505" t="s">
        <v>379</v>
      </c>
      <c r="D505" t="s">
        <v>390</v>
      </c>
      <c r="E505" t="s">
        <v>391</v>
      </c>
      <c r="F505" t="s">
        <v>41</v>
      </c>
      <c r="G505" t="s">
        <v>42</v>
      </c>
      <c r="H505" t="s">
        <v>13</v>
      </c>
      <c r="I505" t="s">
        <v>14</v>
      </c>
      <c r="J505" t="s">
        <v>15</v>
      </c>
      <c r="K505" t="s">
        <v>16</v>
      </c>
      <c r="L505" s="9">
        <v>1000</v>
      </c>
      <c r="M505" s="9">
        <v>0</v>
      </c>
      <c r="N505">
        <v>2021</v>
      </c>
    </row>
    <row r="506" spans="1:14" x14ac:dyDescent="0.3">
      <c r="A506" t="s">
        <v>390</v>
      </c>
      <c r="B506" t="s">
        <v>379</v>
      </c>
      <c r="C506" t="s">
        <v>379</v>
      </c>
      <c r="D506" t="s">
        <v>390</v>
      </c>
      <c r="E506" t="s">
        <v>391</v>
      </c>
      <c r="F506" t="s">
        <v>41</v>
      </c>
      <c r="G506" t="s">
        <v>42</v>
      </c>
      <c r="H506" t="s">
        <v>13</v>
      </c>
      <c r="I506" t="s">
        <v>14</v>
      </c>
      <c r="J506" t="s">
        <v>15</v>
      </c>
      <c r="K506" t="s">
        <v>16</v>
      </c>
      <c r="L506" s="9">
        <v>33427300</v>
      </c>
      <c r="M506" s="9">
        <v>0</v>
      </c>
      <c r="N506">
        <v>2021</v>
      </c>
    </row>
    <row r="507" spans="1:14" x14ac:dyDescent="0.3">
      <c r="A507" t="s">
        <v>390</v>
      </c>
      <c r="B507" t="s">
        <v>379</v>
      </c>
      <c r="C507" t="s">
        <v>379</v>
      </c>
      <c r="D507" t="s">
        <v>390</v>
      </c>
      <c r="E507" t="s">
        <v>391</v>
      </c>
      <c r="F507" t="s">
        <v>41</v>
      </c>
      <c r="G507" t="s">
        <v>42</v>
      </c>
      <c r="H507" t="s">
        <v>13</v>
      </c>
      <c r="I507" t="s">
        <v>14</v>
      </c>
      <c r="J507" t="s">
        <v>15</v>
      </c>
      <c r="K507" t="s">
        <v>16</v>
      </c>
      <c r="L507" s="9">
        <v>5419731899</v>
      </c>
      <c r="M507" s="9">
        <v>5146527626.7799997</v>
      </c>
      <c r="N507">
        <v>2021</v>
      </c>
    </row>
    <row r="508" spans="1:14" x14ac:dyDescent="0.3">
      <c r="A508" t="s">
        <v>390</v>
      </c>
      <c r="B508" t="s">
        <v>379</v>
      </c>
      <c r="C508" t="s">
        <v>379</v>
      </c>
      <c r="D508" t="s">
        <v>390</v>
      </c>
      <c r="E508" t="s">
        <v>391</v>
      </c>
      <c r="F508" t="s">
        <v>41</v>
      </c>
      <c r="G508" t="s">
        <v>42</v>
      </c>
      <c r="H508" t="s">
        <v>13</v>
      </c>
      <c r="I508" t="s">
        <v>14</v>
      </c>
      <c r="J508" t="s">
        <v>15</v>
      </c>
      <c r="K508" t="s">
        <v>16</v>
      </c>
      <c r="L508" s="9">
        <v>485500</v>
      </c>
      <c r="M508" s="9">
        <v>0</v>
      </c>
      <c r="N508">
        <v>2021</v>
      </c>
    </row>
    <row r="509" spans="1:14" x14ac:dyDescent="0.3">
      <c r="A509" t="s">
        <v>390</v>
      </c>
      <c r="B509" t="s">
        <v>379</v>
      </c>
      <c r="C509" t="s">
        <v>379</v>
      </c>
      <c r="D509" t="s">
        <v>390</v>
      </c>
      <c r="E509" t="s">
        <v>391</v>
      </c>
      <c r="F509" t="s">
        <v>41</v>
      </c>
      <c r="G509" t="s">
        <v>42</v>
      </c>
      <c r="H509" t="s">
        <v>13</v>
      </c>
      <c r="I509" t="s">
        <v>14</v>
      </c>
      <c r="J509" t="s">
        <v>15</v>
      </c>
      <c r="K509" t="s">
        <v>16</v>
      </c>
      <c r="L509" s="9">
        <v>698100</v>
      </c>
      <c r="M509" s="9">
        <v>0</v>
      </c>
      <c r="N509">
        <v>2021</v>
      </c>
    </row>
    <row r="510" spans="1:14" x14ac:dyDescent="0.3">
      <c r="A510" t="s">
        <v>390</v>
      </c>
      <c r="B510" t="s">
        <v>379</v>
      </c>
      <c r="C510" t="s">
        <v>379</v>
      </c>
      <c r="D510" t="s">
        <v>390</v>
      </c>
      <c r="E510" t="s">
        <v>391</v>
      </c>
      <c r="F510" t="s">
        <v>41</v>
      </c>
      <c r="G510" t="s">
        <v>42</v>
      </c>
      <c r="H510" t="s">
        <v>13</v>
      </c>
      <c r="I510" t="s">
        <v>14</v>
      </c>
      <c r="J510" t="s">
        <v>15</v>
      </c>
      <c r="K510" t="s">
        <v>16</v>
      </c>
      <c r="L510" s="9">
        <v>40600</v>
      </c>
      <c r="M510" s="9">
        <v>0</v>
      </c>
      <c r="N510">
        <v>2021</v>
      </c>
    </row>
    <row r="511" spans="1:14" x14ac:dyDescent="0.3">
      <c r="A511" t="s">
        <v>390</v>
      </c>
      <c r="B511" t="s">
        <v>379</v>
      </c>
      <c r="C511" t="s">
        <v>379</v>
      </c>
      <c r="D511" t="s">
        <v>390</v>
      </c>
      <c r="E511" t="s">
        <v>391</v>
      </c>
      <c r="F511" t="s">
        <v>41</v>
      </c>
      <c r="G511" t="s">
        <v>42</v>
      </c>
      <c r="H511" t="s">
        <v>13</v>
      </c>
      <c r="I511" t="s">
        <v>14</v>
      </c>
      <c r="J511" t="s">
        <v>15</v>
      </c>
      <c r="K511" t="s">
        <v>16</v>
      </c>
      <c r="L511" s="9">
        <v>19400</v>
      </c>
      <c r="M511" s="9">
        <v>0</v>
      </c>
      <c r="N511">
        <v>2021</v>
      </c>
    </row>
    <row r="512" spans="1:14" x14ac:dyDescent="0.3">
      <c r="A512" t="s">
        <v>390</v>
      </c>
      <c r="B512" t="s">
        <v>379</v>
      </c>
      <c r="C512" t="s">
        <v>379</v>
      </c>
      <c r="D512" t="s">
        <v>390</v>
      </c>
      <c r="E512" t="s">
        <v>391</v>
      </c>
      <c r="F512" t="s">
        <v>41</v>
      </c>
      <c r="G512" t="s">
        <v>42</v>
      </c>
      <c r="H512" t="s">
        <v>13</v>
      </c>
      <c r="I512" t="s">
        <v>14</v>
      </c>
      <c r="J512" t="s">
        <v>15</v>
      </c>
      <c r="K512" t="s">
        <v>16</v>
      </c>
      <c r="L512" s="9">
        <v>116600</v>
      </c>
      <c r="M512" s="9">
        <v>0</v>
      </c>
      <c r="N512">
        <v>2021</v>
      </c>
    </row>
    <row r="513" spans="1:14" x14ac:dyDescent="0.3">
      <c r="A513" t="s">
        <v>390</v>
      </c>
      <c r="B513" t="s">
        <v>379</v>
      </c>
      <c r="C513" t="s">
        <v>379</v>
      </c>
      <c r="D513" t="s">
        <v>390</v>
      </c>
      <c r="E513" t="s">
        <v>391</v>
      </c>
      <c r="F513" t="s">
        <v>41</v>
      </c>
      <c r="G513" t="s">
        <v>42</v>
      </c>
      <c r="H513" t="s">
        <v>13</v>
      </c>
      <c r="I513" t="s">
        <v>14</v>
      </c>
      <c r="J513" t="s">
        <v>15</v>
      </c>
      <c r="K513" t="s">
        <v>16</v>
      </c>
      <c r="L513" s="9">
        <v>19400</v>
      </c>
      <c r="M513" s="9">
        <v>0</v>
      </c>
      <c r="N513">
        <v>2021</v>
      </c>
    </row>
    <row r="514" spans="1:14" x14ac:dyDescent="0.3">
      <c r="A514" t="s">
        <v>390</v>
      </c>
      <c r="B514" t="s">
        <v>379</v>
      </c>
      <c r="C514" t="s">
        <v>379</v>
      </c>
      <c r="D514" t="s">
        <v>390</v>
      </c>
      <c r="E514" t="s">
        <v>391</v>
      </c>
      <c r="F514" t="s">
        <v>41</v>
      </c>
      <c r="G514" t="s">
        <v>42</v>
      </c>
      <c r="H514" t="s">
        <v>13</v>
      </c>
      <c r="I514" t="s">
        <v>14</v>
      </c>
      <c r="J514" t="s">
        <v>15</v>
      </c>
      <c r="K514" t="s">
        <v>16</v>
      </c>
      <c r="L514" s="9">
        <v>38800</v>
      </c>
      <c r="M514" s="9">
        <v>0</v>
      </c>
      <c r="N514">
        <v>2021</v>
      </c>
    </row>
    <row r="515" spans="1:14" x14ac:dyDescent="0.3">
      <c r="A515" t="s">
        <v>390</v>
      </c>
      <c r="B515" t="s">
        <v>379</v>
      </c>
      <c r="C515" t="s">
        <v>379</v>
      </c>
      <c r="D515" t="s">
        <v>390</v>
      </c>
      <c r="E515" t="s">
        <v>391</v>
      </c>
      <c r="F515" t="s">
        <v>41</v>
      </c>
      <c r="G515" t="s">
        <v>42</v>
      </c>
      <c r="H515" t="s">
        <v>13</v>
      </c>
      <c r="I515" t="s">
        <v>14</v>
      </c>
      <c r="J515" t="s">
        <v>15</v>
      </c>
      <c r="K515" t="s">
        <v>16</v>
      </c>
      <c r="L515" s="9">
        <v>155300</v>
      </c>
      <c r="M515" s="9">
        <v>0</v>
      </c>
      <c r="N515">
        <v>2021</v>
      </c>
    </row>
    <row r="516" spans="1:14" x14ac:dyDescent="0.3">
      <c r="A516" t="s">
        <v>390</v>
      </c>
      <c r="B516" t="s">
        <v>379</v>
      </c>
      <c r="C516" t="s">
        <v>379</v>
      </c>
      <c r="D516" t="s">
        <v>399</v>
      </c>
      <c r="E516" t="s">
        <v>400</v>
      </c>
      <c r="F516" t="s">
        <v>41</v>
      </c>
      <c r="G516" t="s">
        <v>42</v>
      </c>
      <c r="H516" t="s">
        <v>13</v>
      </c>
      <c r="I516" t="s">
        <v>14</v>
      </c>
      <c r="J516" t="s">
        <v>15</v>
      </c>
      <c r="K516" t="s">
        <v>16</v>
      </c>
      <c r="L516" s="9">
        <v>6102855</v>
      </c>
      <c r="M516" s="9">
        <v>0</v>
      </c>
      <c r="N516">
        <v>2021</v>
      </c>
    </row>
    <row r="517" spans="1:14" x14ac:dyDescent="0.3">
      <c r="A517" t="s">
        <v>390</v>
      </c>
      <c r="B517" t="s">
        <v>379</v>
      </c>
      <c r="C517" t="s">
        <v>379</v>
      </c>
      <c r="D517" t="s">
        <v>399</v>
      </c>
      <c r="E517" t="s">
        <v>400</v>
      </c>
      <c r="F517" t="s">
        <v>41</v>
      </c>
      <c r="G517" t="s">
        <v>42</v>
      </c>
      <c r="H517" t="s">
        <v>13</v>
      </c>
      <c r="I517" t="s">
        <v>14</v>
      </c>
      <c r="J517" t="s">
        <v>15</v>
      </c>
      <c r="K517" t="s">
        <v>16</v>
      </c>
      <c r="L517" s="9">
        <v>406041400</v>
      </c>
      <c r="M517" s="9">
        <v>406041352</v>
      </c>
      <c r="N517">
        <v>2021</v>
      </c>
    </row>
    <row r="518" spans="1:14" x14ac:dyDescent="0.3">
      <c r="A518" t="s">
        <v>390</v>
      </c>
      <c r="B518" t="s">
        <v>379</v>
      </c>
      <c r="C518" t="s">
        <v>379</v>
      </c>
      <c r="D518" t="s">
        <v>399</v>
      </c>
      <c r="E518" t="s">
        <v>400</v>
      </c>
      <c r="F518" t="s">
        <v>41</v>
      </c>
      <c r="G518" t="s">
        <v>42</v>
      </c>
      <c r="H518" t="s">
        <v>13</v>
      </c>
      <c r="I518" t="s">
        <v>14</v>
      </c>
      <c r="J518" t="s">
        <v>15</v>
      </c>
      <c r="K518" t="s">
        <v>16</v>
      </c>
      <c r="L518" s="9">
        <v>875729</v>
      </c>
      <c r="M518" s="9">
        <v>0</v>
      </c>
      <c r="N518">
        <v>2021</v>
      </c>
    </row>
    <row r="519" spans="1:14" x14ac:dyDescent="0.3">
      <c r="A519" t="s">
        <v>390</v>
      </c>
      <c r="B519" t="s">
        <v>379</v>
      </c>
      <c r="C519" t="s">
        <v>379</v>
      </c>
      <c r="D519" t="s">
        <v>392</v>
      </c>
      <c r="E519" t="s">
        <v>393</v>
      </c>
      <c r="F519" t="s">
        <v>41</v>
      </c>
      <c r="G519" t="s">
        <v>42</v>
      </c>
      <c r="H519" t="s">
        <v>13</v>
      </c>
      <c r="I519" t="s">
        <v>14</v>
      </c>
      <c r="J519" t="s">
        <v>15</v>
      </c>
      <c r="K519" t="s">
        <v>16</v>
      </c>
      <c r="L519" s="9">
        <v>902563</v>
      </c>
      <c r="M519" s="9">
        <v>902563</v>
      </c>
      <c r="N519">
        <v>2021</v>
      </c>
    </row>
    <row r="520" spans="1:14" x14ac:dyDescent="0.3">
      <c r="A520" t="s">
        <v>390</v>
      </c>
      <c r="B520" t="s">
        <v>379</v>
      </c>
      <c r="C520" t="s">
        <v>379</v>
      </c>
      <c r="D520" t="s">
        <v>392</v>
      </c>
      <c r="E520" t="s">
        <v>393</v>
      </c>
      <c r="F520" t="s">
        <v>41</v>
      </c>
      <c r="G520" t="s">
        <v>42</v>
      </c>
      <c r="H520" t="s">
        <v>13</v>
      </c>
      <c r="I520" t="s">
        <v>14</v>
      </c>
      <c r="J520" t="s">
        <v>15</v>
      </c>
      <c r="K520" t="s">
        <v>16</v>
      </c>
      <c r="L520" s="9">
        <v>500000</v>
      </c>
      <c r="M520" s="9">
        <v>226196</v>
      </c>
      <c r="N520">
        <v>2021</v>
      </c>
    </row>
    <row r="521" spans="1:14" x14ac:dyDescent="0.3">
      <c r="A521" t="s">
        <v>390</v>
      </c>
      <c r="B521" t="s">
        <v>379</v>
      </c>
      <c r="C521" t="s">
        <v>379</v>
      </c>
      <c r="D521" t="s">
        <v>392</v>
      </c>
      <c r="E521" t="s">
        <v>393</v>
      </c>
      <c r="F521" t="s">
        <v>41</v>
      </c>
      <c r="G521" t="s">
        <v>42</v>
      </c>
      <c r="H521" t="s">
        <v>13</v>
      </c>
      <c r="I521" t="s">
        <v>14</v>
      </c>
      <c r="J521" t="s">
        <v>15</v>
      </c>
      <c r="K521" t="s">
        <v>16</v>
      </c>
      <c r="L521" s="9">
        <v>200000</v>
      </c>
      <c r="M521" s="9">
        <v>113473</v>
      </c>
      <c r="N521">
        <v>2021</v>
      </c>
    </row>
    <row r="522" spans="1:14" x14ac:dyDescent="0.3">
      <c r="A522" t="s">
        <v>390</v>
      </c>
      <c r="B522" t="s">
        <v>379</v>
      </c>
      <c r="C522" t="s">
        <v>379</v>
      </c>
      <c r="D522" t="s">
        <v>392</v>
      </c>
      <c r="E522" t="s">
        <v>393</v>
      </c>
      <c r="F522" t="s">
        <v>41</v>
      </c>
      <c r="G522" t="s">
        <v>42</v>
      </c>
      <c r="H522" t="s">
        <v>13</v>
      </c>
      <c r="I522" t="s">
        <v>14</v>
      </c>
      <c r="J522" t="s">
        <v>15</v>
      </c>
      <c r="K522" t="s">
        <v>16</v>
      </c>
      <c r="L522" s="9">
        <v>675507</v>
      </c>
      <c r="M522" s="9">
        <v>675507</v>
      </c>
      <c r="N522">
        <v>2021</v>
      </c>
    </row>
    <row r="523" spans="1:14" x14ac:dyDescent="0.3">
      <c r="A523" t="s">
        <v>390</v>
      </c>
      <c r="B523" t="s">
        <v>379</v>
      </c>
      <c r="C523" t="s">
        <v>379</v>
      </c>
      <c r="D523" t="s">
        <v>392</v>
      </c>
      <c r="E523" t="s">
        <v>393</v>
      </c>
      <c r="F523" t="s">
        <v>41</v>
      </c>
      <c r="G523" t="s">
        <v>42</v>
      </c>
      <c r="H523" t="s">
        <v>13</v>
      </c>
      <c r="I523" t="s">
        <v>14</v>
      </c>
      <c r="J523" t="s">
        <v>15</v>
      </c>
      <c r="K523" t="s">
        <v>16</v>
      </c>
      <c r="L523" s="9">
        <v>2271031447</v>
      </c>
      <c r="M523" s="9">
        <v>2141928663</v>
      </c>
      <c r="N523">
        <v>2021</v>
      </c>
    </row>
    <row r="524" spans="1:14" x14ac:dyDescent="0.3">
      <c r="A524" t="s">
        <v>390</v>
      </c>
      <c r="B524" t="s">
        <v>379</v>
      </c>
      <c r="C524" t="s">
        <v>379</v>
      </c>
      <c r="D524" t="s">
        <v>399</v>
      </c>
      <c r="E524" t="s">
        <v>400</v>
      </c>
      <c r="F524" t="s">
        <v>41</v>
      </c>
      <c r="G524" t="s">
        <v>42</v>
      </c>
      <c r="H524" t="s">
        <v>13</v>
      </c>
      <c r="I524" t="s">
        <v>14</v>
      </c>
      <c r="J524" t="s">
        <v>15</v>
      </c>
      <c r="K524" t="s">
        <v>16</v>
      </c>
      <c r="L524" s="9">
        <v>164962134</v>
      </c>
      <c r="M524" s="9">
        <v>149663675</v>
      </c>
      <c r="N524">
        <v>2021</v>
      </c>
    </row>
    <row r="525" spans="1:14" x14ac:dyDescent="0.3">
      <c r="A525" t="s">
        <v>390</v>
      </c>
      <c r="B525" t="s">
        <v>379</v>
      </c>
      <c r="C525" t="s">
        <v>379</v>
      </c>
      <c r="D525" t="s">
        <v>392</v>
      </c>
      <c r="E525" t="s">
        <v>393</v>
      </c>
      <c r="F525" t="s">
        <v>41</v>
      </c>
      <c r="G525" t="s">
        <v>42</v>
      </c>
      <c r="H525" t="s">
        <v>13</v>
      </c>
      <c r="I525" t="s">
        <v>14</v>
      </c>
      <c r="J525" t="s">
        <v>15</v>
      </c>
      <c r="K525" t="s">
        <v>16</v>
      </c>
      <c r="L525" s="9">
        <v>7945682</v>
      </c>
      <c r="M525" s="9">
        <v>7945682</v>
      </c>
      <c r="N525">
        <v>2021</v>
      </c>
    </row>
    <row r="526" spans="1:14" x14ac:dyDescent="0.3">
      <c r="A526" t="s">
        <v>390</v>
      </c>
      <c r="B526" t="s">
        <v>379</v>
      </c>
      <c r="C526" t="s">
        <v>379</v>
      </c>
      <c r="D526" t="s">
        <v>392</v>
      </c>
      <c r="E526" t="s">
        <v>393</v>
      </c>
      <c r="F526" t="s">
        <v>41</v>
      </c>
      <c r="G526" t="s">
        <v>42</v>
      </c>
      <c r="H526" t="s">
        <v>13</v>
      </c>
      <c r="I526" t="s">
        <v>14</v>
      </c>
      <c r="J526" t="s">
        <v>15</v>
      </c>
      <c r="K526" t="s">
        <v>16</v>
      </c>
      <c r="L526" s="9">
        <v>500000</v>
      </c>
      <c r="M526" s="9">
        <v>144808</v>
      </c>
      <c r="N526">
        <v>2021</v>
      </c>
    </row>
    <row r="527" spans="1:14" x14ac:dyDescent="0.3">
      <c r="A527" t="s">
        <v>390</v>
      </c>
      <c r="B527" t="s">
        <v>379</v>
      </c>
      <c r="C527" t="s">
        <v>379</v>
      </c>
      <c r="D527" t="s">
        <v>392</v>
      </c>
      <c r="E527" t="s">
        <v>393</v>
      </c>
      <c r="F527" t="s">
        <v>41</v>
      </c>
      <c r="G527" t="s">
        <v>42</v>
      </c>
      <c r="H527" t="s">
        <v>13</v>
      </c>
      <c r="I527" t="s">
        <v>14</v>
      </c>
      <c r="J527" t="s">
        <v>15</v>
      </c>
      <c r="K527" t="s">
        <v>16</v>
      </c>
      <c r="L527" s="9">
        <v>200000</v>
      </c>
      <c r="M527" s="9">
        <v>113473</v>
      </c>
      <c r="N527">
        <v>2021</v>
      </c>
    </row>
    <row r="528" spans="1:14" x14ac:dyDescent="0.3">
      <c r="A528" t="s">
        <v>390</v>
      </c>
      <c r="B528" t="s">
        <v>379</v>
      </c>
      <c r="C528" t="s">
        <v>379</v>
      </c>
      <c r="D528" t="s">
        <v>392</v>
      </c>
      <c r="E528" t="s">
        <v>393</v>
      </c>
      <c r="F528" t="s">
        <v>41</v>
      </c>
      <c r="G528" t="s">
        <v>42</v>
      </c>
      <c r="H528" t="s">
        <v>13</v>
      </c>
      <c r="I528" t="s">
        <v>14</v>
      </c>
      <c r="J528" t="s">
        <v>15</v>
      </c>
      <c r="K528" t="s">
        <v>16</v>
      </c>
      <c r="L528" s="9">
        <v>5000000</v>
      </c>
      <c r="M528" s="9">
        <v>2188375</v>
      </c>
      <c r="N528">
        <v>2021</v>
      </c>
    </row>
    <row r="529" spans="1:14" x14ac:dyDescent="0.3">
      <c r="A529" t="s">
        <v>390</v>
      </c>
      <c r="B529" t="s">
        <v>379</v>
      </c>
      <c r="C529" t="s">
        <v>379</v>
      </c>
      <c r="D529" t="s">
        <v>392</v>
      </c>
      <c r="E529" t="s">
        <v>393</v>
      </c>
      <c r="F529" t="s">
        <v>41</v>
      </c>
      <c r="G529" t="s">
        <v>42</v>
      </c>
      <c r="H529" t="s">
        <v>13</v>
      </c>
      <c r="I529" t="s">
        <v>14</v>
      </c>
      <c r="J529" t="s">
        <v>15</v>
      </c>
      <c r="K529" t="s">
        <v>16</v>
      </c>
      <c r="L529" s="9">
        <v>30000000</v>
      </c>
      <c r="M529" s="9">
        <v>14206958</v>
      </c>
      <c r="N529">
        <v>2021</v>
      </c>
    </row>
    <row r="530" spans="1:14" x14ac:dyDescent="0.3">
      <c r="A530" t="s">
        <v>390</v>
      </c>
      <c r="B530" t="s">
        <v>379</v>
      </c>
      <c r="C530" t="s">
        <v>379</v>
      </c>
      <c r="D530" t="s">
        <v>399</v>
      </c>
      <c r="E530" t="s">
        <v>400</v>
      </c>
      <c r="F530" t="s">
        <v>41</v>
      </c>
      <c r="G530" t="s">
        <v>42</v>
      </c>
      <c r="H530" t="s">
        <v>13</v>
      </c>
      <c r="I530" t="s">
        <v>14</v>
      </c>
      <c r="J530" t="s">
        <v>15</v>
      </c>
      <c r="K530" t="s">
        <v>16</v>
      </c>
      <c r="L530" s="9">
        <v>88672581</v>
      </c>
      <c r="M530" s="9">
        <v>88672581</v>
      </c>
      <c r="N530">
        <v>2021</v>
      </c>
    </row>
    <row r="531" spans="1:14" x14ac:dyDescent="0.3">
      <c r="A531" t="s">
        <v>390</v>
      </c>
      <c r="B531" t="s">
        <v>379</v>
      </c>
      <c r="C531" t="s">
        <v>379</v>
      </c>
      <c r="D531" t="s">
        <v>399</v>
      </c>
      <c r="E531" t="s">
        <v>400</v>
      </c>
      <c r="F531" t="s">
        <v>41</v>
      </c>
      <c r="G531" t="s">
        <v>42</v>
      </c>
      <c r="H531" t="s">
        <v>13</v>
      </c>
      <c r="I531" t="s">
        <v>14</v>
      </c>
      <c r="J531" t="s">
        <v>15</v>
      </c>
      <c r="K531" t="s">
        <v>16</v>
      </c>
      <c r="L531" s="9">
        <v>200000</v>
      </c>
      <c r="M531" s="9">
        <v>200000</v>
      </c>
      <c r="N531">
        <v>2021</v>
      </c>
    </row>
    <row r="532" spans="1:14" x14ac:dyDescent="0.3">
      <c r="A532" t="s">
        <v>390</v>
      </c>
      <c r="B532" t="s">
        <v>379</v>
      </c>
      <c r="C532" t="s">
        <v>379</v>
      </c>
      <c r="D532" t="s">
        <v>399</v>
      </c>
      <c r="E532" t="s">
        <v>400</v>
      </c>
      <c r="F532" t="s">
        <v>41</v>
      </c>
      <c r="G532" t="s">
        <v>42</v>
      </c>
      <c r="H532" t="s">
        <v>13</v>
      </c>
      <c r="I532" t="s">
        <v>14</v>
      </c>
      <c r="J532" t="s">
        <v>15</v>
      </c>
      <c r="K532" t="s">
        <v>16</v>
      </c>
      <c r="L532" s="9">
        <v>972416000</v>
      </c>
      <c r="M532" s="9">
        <v>959414604</v>
      </c>
      <c r="N532">
        <v>2021</v>
      </c>
    </row>
    <row r="533" spans="1:14" x14ac:dyDescent="0.3">
      <c r="A533" t="s">
        <v>390</v>
      </c>
      <c r="B533" t="s">
        <v>379</v>
      </c>
      <c r="C533" t="s">
        <v>379</v>
      </c>
      <c r="D533" t="s">
        <v>392</v>
      </c>
      <c r="E533" t="s">
        <v>393</v>
      </c>
      <c r="F533" t="s">
        <v>41</v>
      </c>
      <c r="G533" t="s">
        <v>42</v>
      </c>
      <c r="H533" t="s">
        <v>13</v>
      </c>
      <c r="I533" t="s">
        <v>14</v>
      </c>
      <c r="J533" t="s">
        <v>15</v>
      </c>
      <c r="K533" t="s">
        <v>16</v>
      </c>
      <c r="L533" s="9">
        <v>84016300</v>
      </c>
      <c r="M533" s="9">
        <v>28295898</v>
      </c>
      <c r="N533">
        <v>2021</v>
      </c>
    </row>
    <row r="534" spans="1:14" x14ac:dyDescent="0.3">
      <c r="A534" t="s">
        <v>390</v>
      </c>
      <c r="B534" t="s">
        <v>379</v>
      </c>
      <c r="C534" t="s">
        <v>379</v>
      </c>
      <c r="D534" t="s">
        <v>399</v>
      </c>
      <c r="E534" t="s">
        <v>400</v>
      </c>
      <c r="F534" t="s">
        <v>41</v>
      </c>
      <c r="G534" t="s">
        <v>42</v>
      </c>
      <c r="H534" t="s">
        <v>13</v>
      </c>
      <c r="I534" t="s">
        <v>37</v>
      </c>
      <c r="J534" t="s">
        <v>38</v>
      </c>
      <c r="K534" t="s">
        <v>16</v>
      </c>
      <c r="L534" s="9">
        <v>22506271</v>
      </c>
      <c r="M534" s="9">
        <v>22506271</v>
      </c>
      <c r="N534">
        <v>2021</v>
      </c>
    </row>
    <row r="535" spans="1:14" x14ac:dyDescent="0.3">
      <c r="A535" t="s">
        <v>390</v>
      </c>
      <c r="B535" t="s">
        <v>379</v>
      </c>
      <c r="C535" t="s">
        <v>379</v>
      </c>
      <c r="D535" t="s">
        <v>390</v>
      </c>
      <c r="E535" t="s">
        <v>391</v>
      </c>
      <c r="F535" t="s">
        <v>41</v>
      </c>
      <c r="G535" t="s">
        <v>42</v>
      </c>
      <c r="H535" t="s">
        <v>13</v>
      </c>
      <c r="I535" t="s">
        <v>91</v>
      </c>
      <c r="J535" t="s">
        <v>92</v>
      </c>
      <c r="K535" t="s">
        <v>45</v>
      </c>
      <c r="L535" s="9">
        <v>0</v>
      </c>
      <c r="M535" s="9">
        <v>0</v>
      </c>
      <c r="N535">
        <v>2021</v>
      </c>
    </row>
    <row r="536" spans="1:14" x14ac:dyDescent="0.3">
      <c r="A536" t="s">
        <v>390</v>
      </c>
      <c r="B536" t="s">
        <v>379</v>
      </c>
      <c r="C536" t="s">
        <v>379</v>
      </c>
      <c r="D536" t="s">
        <v>390</v>
      </c>
      <c r="E536" t="s">
        <v>391</v>
      </c>
      <c r="F536" t="s">
        <v>41</v>
      </c>
      <c r="G536" t="s">
        <v>42</v>
      </c>
      <c r="H536" t="s">
        <v>13</v>
      </c>
      <c r="I536" t="s">
        <v>91</v>
      </c>
      <c r="J536" t="s">
        <v>92</v>
      </c>
      <c r="K536" t="s">
        <v>45</v>
      </c>
      <c r="L536" s="9">
        <v>0</v>
      </c>
      <c r="M536" s="9">
        <v>0</v>
      </c>
      <c r="N536">
        <v>2021</v>
      </c>
    </row>
    <row r="537" spans="1:14" x14ac:dyDescent="0.3">
      <c r="A537" t="s">
        <v>390</v>
      </c>
      <c r="B537" t="s">
        <v>379</v>
      </c>
      <c r="C537" t="s">
        <v>379</v>
      </c>
      <c r="D537" t="s">
        <v>390</v>
      </c>
      <c r="E537" t="s">
        <v>391</v>
      </c>
      <c r="F537" t="s">
        <v>41</v>
      </c>
      <c r="G537" t="s">
        <v>42</v>
      </c>
      <c r="H537" t="s">
        <v>13</v>
      </c>
      <c r="I537" t="s">
        <v>91</v>
      </c>
      <c r="J537" t="s">
        <v>92</v>
      </c>
      <c r="K537" t="s">
        <v>45</v>
      </c>
      <c r="L537" s="9">
        <v>733565884</v>
      </c>
      <c r="M537" s="9">
        <v>733565884</v>
      </c>
      <c r="N537">
        <v>2021</v>
      </c>
    </row>
    <row r="538" spans="1:14" x14ac:dyDescent="0.3">
      <c r="A538" t="s">
        <v>390</v>
      </c>
      <c r="B538" t="s">
        <v>379</v>
      </c>
      <c r="C538" t="s">
        <v>379</v>
      </c>
      <c r="D538" t="s">
        <v>390</v>
      </c>
      <c r="E538" t="s">
        <v>391</v>
      </c>
      <c r="F538" t="s">
        <v>41</v>
      </c>
      <c r="G538" t="s">
        <v>42</v>
      </c>
      <c r="H538" t="s">
        <v>13</v>
      </c>
      <c r="I538" t="s">
        <v>91</v>
      </c>
      <c r="J538" t="s">
        <v>92</v>
      </c>
      <c r="K538" t="s">
        <v>45</v>
      </c>
      <c r="L538" s="9">
        <v>882940430</v>
      </c>
      <c r="M538" s="9">
        <v>404444201</v>
      </c>
      <c r="N538">
        <v>2021</v>
      </c>
    </row>
    <row r="539" spans="1:14" x14ac:dyDescent="0.3">
      <c r="A539" t="s">
        <v>390</v>
      </c>
      <c r="B539" t="s">
        <v>379</v>
      </c>
      <c r="C539" t="s">
        <v>379</v>
      </c>
      <c r="D539" t="s">
        <v>392</v>
      </c>
      <c r="E539" t="s">
        <v>393</v>
      </c>
      <c r="F539" t="s">
        <v>41</v>
      </c>
      <c r="G539" t="s">
        <v>42</v>
      </c>
      <c r="H539" t="s">
        <v>13</v>
      </c>
      <c r="I539" t="s">
        <v>91</v>
      </c>
      <c r="J539" t="s">
        <v>92</v>
      </c>
      <c r="K539" t="s">
        <v>45</v>
      </c>
      <c r="L539" s="9">
        <v>1367100</v>
      </c>
      <c r="M539" s="9">
        <v>1367100</v>
      </c>
      <c r="N539">
        <v>2021</v>
      </c>
    </row>
    <row r="540" spans="1:14" x14ac:dyDescent="0.3">
      <c r="A540" t="s">
        <v>390</v>
      </c>
      <c r="B540" t="s">
        <v>379</v>
      </c>
      <c r="C540" t="s">
        <v>379</v>
      </c>
      <c r="D540" t="s">
        <v>392</v>
      </c>
      <c r="E540" t="s">
        <v>393</v>
      </c>
      <c r="F540" t="s">
        <v>41</v>
      </c>
      <c r="G540" t="s">
        <v>42</v>
      </c>
      <c r="H540" t="s">
        <v>13</v>
      </c>
      <c r="I540" t="s">
        <v>91</v>
      </c>
      <c r="J540" t="s">
        <v>92</v>
      </c>
      <c r="K540" t="s">
        <v>45</v>
      </c>
      <c r="L540" s="9">
        <v>686400</v>
      </c>
      <c r="M540" s="9">
        <v>686400</v>
      </c>
      <c r="N540">
        <v>2021</v>
      </c>
    </row>
    <row r="541" spans="1:14" x14ac:dyDescent="0.3">
      <c r="A541" t="s">
        <v>390</v>
      </c>
      <c r="B541" t="s">
        <v>379</v>
      </c>
      <c r="C541" t="s">
        <v>379</v>
      </c>
      <c r="D541" t="s">
        <v>392</v>
      </c>
      <c r="E541" t="s">
        <v>393</v>
      </c>
      <c r="F541" t="s">
        <v>41</v>
      </c>
      <c r="G541" t="s">
        <v>42</v>
      </c>
      <c r="H541" t="s">
        <v>13</v>
      </c>
      <c r="I541" t="s">
        <v>91</v>
      </c>
      <c r="J541" t="s">
        <v>92</v>
      </c>
      <c r="K541" t="s">
        <v>45</v>
      </c>
      <c r="L541" s="9">
        <v>4107700</v>
      </c>
      <c r="M541" s="9">
        <v>4107700</v>
      </c>
      <c r="N541">
        <v>2021</v>
      </c>
    </row>
    <row r="542" spans="1:14" x14ac:dyDescent="0.3">
      <c r="A542" t="s">
        <v>390</v>
      </c>
      <c r="B542" t="s">
        <v>379</v>
      </c>
      <c r="C542" t="s">
        <v>379</v>
      </c>
      <c r="D542" t="s">
        <v>392</v>
      </c>
      <c r="E542" t="s">
        <v>393</v>
      </c>
      <c r="F542" t="s">
        <v>41</v>
      </c>
      <c r="G542" t="s">
        <v>42</v>
      </c>
      <c r="H542" t="s">
        <v>13</v>
      </c>
      <c r="I542" t="s">
        <v>91</v>
      </c>
      <c r="J542" t="s">
        <v>92</v>
      </c>
      <c r="K542" t="s">
        <v>45</v>
      </c>
      <c r="L542" s="9">
        <v>686400</v>
      </c>
      <c r="M542" s="9">
        <v>686400</v>
      </c>
      <c r="N542">
        <v>2021</v>
      </c>
    </row>
    <row r="543" spans="1:14" x14ac:dyDescent="0.3">
      <c r="A543" t="s">
        <v>390</v>
      </c>
      <c r="B543" t="s">
        <v>379</v>
      </c>
      <c r="C543" t="s">
        <v>379</v>
      </c>
      <c r="D543" t="s">
        <v>399</v>
      </c>
      <c r="E543" t="s">
        <v>400</v>
      </c>
      <c r="F543" t="s">
        <v>41</v>
      </c>
      <c r="G543" t="s">
        <v>42</v>
      </c>
      <c r="H543" t="s">
        <v>13</v>
      </c>
      <c r="I543" t="s">
        <v>91</v>
      </c>
      <c r="J543" t="s">
        <v>92</v>
      </c>
      <c r="K543" t="s">
        <v>45</v>
      </c>
      <c r="L543" s="9">
        <v>775578859</v>
      </c>
      <c r="M543" s="9">
        <v>775578859</v>
      </c>
      <c r="N543">
        <v>2021</v>
      </c>
    </row>
    <row r="544" spans="1:14" x14ac:dyDescent="0.3">
      <c r="A544" t="s">
        <v>390</v>
      </c>
      <c r="B544" t="s">
        <v>379</v>
      </c>
      <c r="C544" t="s">
        <v>379</v>
      </c>
      <c r="D544" t="s">
        <v>392</v>
      </c>
      <c r="E544" t="s">
        <v>393</v>
      </c>
      <c r="F544" t="s">
        <v>41</v>
      </c>
      <c r="G544" t="s">
        <v>42</v>
      </c>
      <c r="H544" t="s">
        <v>13</v>
      </c>
      <c r="I544" t="s">
        <v>91</v>
      </c>
      <c r="J544" t="s">
        <v>92</v>
      </c>
      <c r="K544" t="s">
        <v>45</v>
      </c>
      <c r="L544" s="9">
        <v>159266679</v>
      </c>
      <c r="M544" s="9">
        <v>109656079</v>
      </c>
      <c r="N544">
        <v>2021</v>
      </c>
    </row>
    <row r="545" spans="1:14" x14ac:dyDescent="0.3">
      <c r="A545" t="s">
        <v>390</v>
      </c>
      <c r="B545" t="s">
        <v>379</v>
      </c>
      <c r="C545" t="s">
        <v>379</v>
      </c>
      <c r="D545" t="s">
        <v>392</v>
      </c>
      <c r="E545" t="s">
        <v>393</v>
      </c>
      <c r="F545" t="s">
        <v>41</v>
      </c>
      <c r="G545" t="s">
        <v>42</v>
      </c>
      <c r="H545" t="s">
        <v>13</v>
      </c>
      <c r="I545" t="s">
        <v>91</v>
      </c>
      <c r="J545" t="s">
        <v>92</v>
      </c>
      <c r="K545" t="s">
        <v>45</v>
      </c>
      <c r="L545" s="9">
        <v>454242769</v>
      </c>
      <c r="M545" s="9">
        <v>454242769</v>
      </c>
      <c r="N545">
        <v>2021</v>
      </c>
    </row>
    <row r="546" spans="1:14" x14ac:dyDescent="0.3">
      <c r="A546" t="s">
        <v>390</v>
      </c>
      <c r="B546" t="s">
        <v>379</v>
      </c>
      <c r="C546" t="s">
        <v>379</v>
      </c>
      <c r="D546" t="s">
        <v>390</v>
      </c>
      <c r="E546" t="s">
        <v>391</v>
      </c>
      <c r="F546" t="s">
        <v>41</v>
      </c>
      <c r="G546" t="s">
        <v>42</v>
      </c>
      <c r="H546" t="s">
        <v>13</v>
      </c>
      <c r="I546" t="s">
        <v>133</v>
      </c>
      <c r="J546" t="s">
        <v>134</v>
      </c>
      <c r="K546" t="s">
        <v>45</v>
      </c>
      <c r="L546" s="9">
        <v>0</v>
      </c>
      <c r="M546" s="9">
        <v>0</v>
      </c>
      <c r="N546">
        <v>2021</v>
      </c>
    </row>
    <row r="547" spans="1:14" x14ac:dyDescent="0.3">
      <c r="A547" t="s">
        <v>390</v>
      </c>
      <c r="B547" t="s">
        <v>379</v>
      </c>
      <c r="C547" t="s">
        <v>379</v>
      </c>
      <c r="D547" t="s">
        <v>390</v>
      </c>
      <c r="E547" t="s">
        <v>391</v>
      </c>
      <c r="F547" t="s">
        <v>41</v>
      </c>
      <c r="G547" t="s">
        <v>42</v>
      </c>
      <c r="H547" t="s">
        <v>13</v>
      </c>
      <c r="I547" t="s">
        <v>133</v>
      </c>
      <c r="J547" t="s">
        <v>134</v>
      </c>
      <c r="K547" t="s">
        <v>45</v>
      </c>
      <c r="L547" s="9">
        <v>255206183</v>
      </c>
      <c r="M547" s="9">
        <v>0</v>
      </c>
      <c r="N547">
        <v>2021</v>
      </c>
    </row>
    <row r="548" spans="1:14" x14ac:dyDescent="0.3">
      <c r="A548" t="s">
        <v>390</v>
      </c>
      <c r="B548" t="s">
        <v>379</v>
      </c>
      <c r="C548" t="s">
        <v>379</v>
      </c>
      <c r="D548" t="s">
        <v>399</v>
      </c>
      <c r="E548" t="s">
        <v>400</v>
      </c>
      <c r="F548" t="s">
        <v>41</v>
      </c>
      <c r="G548" t="s">
        <v>42</v>
      </c>
      <c r="H548" t="s">
        <v>13</v>
      </c>
      <c r="I548" t="s">
        <v>133</v>
      </c>
      <c r="J548" t="s">
        <v>134</v>
      </c>
      <c r="K548" t="s">
        <v>45</v>
      </c>
      <c r="L548" s="9">
        <v>245743951</v>
      </c>
      <c r="M548" s="9">
        <v>0</v>
      </c>
      <c r="N548">
        <v>2021</v>
      </c>
    </row>
    <row r="549" spans="1:14" x14ac:dyDescent="0.3">
      <c r="A549" t="s">
        <v>390</v>
      </c>
      <c r="B549" t="s">
        <v>379</v>
      </c>
      <c r="C549" t="s">
        <v>379</v>
      </c>
      <c r="D549" t="s">
        <v>390</v>
      </c>
      <c r="E549" t="s">
        <v>391</v>
      </c>
      <c r="F549" t="s">
        <v>41</v>
      </c>
      <c r="G549" t="s">
        <v>42</v>
      </c>
      <c r="H549" t="s">
        <v>13</v>
      </c>
      <c r="I549" t="s">
        <v>43</v>
      </c>
      <c r="J549" t="s">
        <v>44</v>
      </c>
      <c r="K549" t="s">
        <v>45</v>
      </c>
      <c r="L549" s="9">
        <v>11494620690</v>
      </c>
      <c r="M549" s="9">
        <v>11494620690</v>
      </c>
      <c r="N549">
        <v>2021</v>
      </c>
    </row>
    <row r="550" spans="1:14" x14ac:dyDescent="0.3">
      <c r="A550" t="s">
        <v>390</v>
      </c>
      <c r="B550" t="s">
        <v>379</v>
      </c>
      <c r="C550" t="s">
        <v>379</v>
      </c>
      <c r="D550" t="s">
        <v>390</v>
      </c>
      <c r="E550" t="s">
        <v>391</v>
      </c>
      <c r="F550" t="s">
        <v>41</v>
      </c>
      <c r="G550" t="s">
        <v>42</v>
      </c>
      <c r="H550" t="s">
        <v>13</v>
      </c>
      <c r="I550" t="s">
        <v>43</v>
      </c>
      <c r="J550" t="s">
        <v>44</v>
      </c>
      <c r="K550" t="s">
        <v>45</v>
      </c>
      <c r="L550" s="9">
        <v>10469432153</v>
      </c>
      <c r="M550" s="9">
        <v>10458463174</v>
      </c>
      <c r="N550">
        <v>2021</v>
      </c>
    </row>
    <row r="551" spans="1:14" x14ac:dyDescent="0.3">
      <c r="A551" t="s">
        <v>390</v>
      </c>
      <c r="B551" t="s">
        <v>379</v>
      </c>
      <c r="C551" t="s">
        <v>379</v>
      </c>
      <c r="D551" t="s">
        <v>390</v>
      </c>
      <c r="E551" t="s">
        <v>391</v>
      </c>
      <c r="F551" t="s">
        <v>41</v>
      </c>
      <c r="G551" t="s">
        <v>42</v>
      </c>
      <c r="H551" t="s">
        <v>13</v>
      </c>
      <c r="I551" t="s">
        <v>43</v>
      </c>
      <c r="J551" t="s">
        <v>44</v>
      </c>
      <c r="K551" t="s">
        <v>45</v>
      </c>
      <c r="L551" s="9">
        <v>22778357</v>
      </c>
      <c r="M551" s="9">
        <v>22778357</v>
      </c>
      <c r="N551">
        <v>2021</v>
      </c>
    </row>
    <row r="552" spans="1:14" x14ac:dyDescent="0.3">
      <c r="A552" t="s">
        <v>390</v>
      </c>
      <c r="B552" t="s">
        <v>379</v>
      </c>
      <c r="C552" t="s">
        <v>379</v>
      </c>
      <c r="D552" t="s">
        <v>390</v>
      </c>
      <c r="E552" t="s">
        <v>391</v>
      </c>
      <c r="F552" t="s">
        <v>41</v>
      </c>
      <c r="G552" t="s">
        <v>42</v>
      </c>
      <c r="H552" t="s">
        <v>13</v>
      </c>
      <c r="I552" t="s">
        <v>43</v>
      </c>
      <c r="J552" t="s">
        <v>44</v>
      </c>
      <c r="K552" t="s">
        <v>45</v>
      </c>
      <c r="L552" s="9">
        <v>7388221729</v>
      </c>
      <c r="M552" s="9">
        <v>7367531634</v>
      </c>
      <c r="N552">
        <v>2021</v>
      </c>
    </row>
    <row r="553" spans="1:14" x14ac:dyDescent="0.3">
      <c r="A553" t="s">
        <v>390</v>
      </c>
      <c r="B553" t="s">
        <v>379</v>
      </c>
      <c r="C553" t="s">
        <v>379</v>
      </c>
      <c r="D553" t="s">
        <v>390</v>
      </c>
      <c r="E553" t="s">
        <v>391</v>
      </c>
      <c r="F553" t="s">
        <v>41</v>
      </c>
      <c r="G553" t="s">
        <v>42</v>
      </c>
      <c r="H553" t="s">
        <v>13</v>
      </c>
      <c r="I553" t="s">
        <v>43</v>
      </c>
      <c r="J553" t="s">
        <v>44</v>
      </c>
      <c r="K553" t="s">
        <v>45</v>
      </c>
      <c r="L553" s="9">
        <v>102864866964</v>
      </c>
      <c r="M553" s="9">
        <v>102767567512</v>
      </c>
      <c r="N553">
        <v>2021</v>
      </c>
    </row>
    <row r="554" spans="1:14" x14ac:dyDescent="0.3">
      <c r="A554" t="s">
        <v>390</v>
      </c>
      <c r="B554" t="s">
        <v>379</v>
      </c>
      <c r="C554" t="s">
        <v>379</v>
      </c>
      <c r="D554" t="s">
        <v>390</v>
      </c>
      <c r="E554" t="s">
        <v>391</v>
      </c>
      <c r="F554" t="s">
        <v>41</v>
      </c>
      <c r="G554" t="s">
        <v>42</v>
      </c>
      <c r="H554" t="s">
        <v>13</v>
      </c>
      <c r="I554" t="s">
        <v>43</v>
      </c>
      <c r="J554" t="s">
        <v>44</v>
      </c>
      <c r="K554" t="s">
        <v>45</v>
      </c>
      <c r="L554" s="9">
        <v>7593956</v>
      </c>
      <c r="M554" s="9">
        <v>7593956</v>
      </c>
      <c r="N554">
        <v>2021</v>
      </c>
    </row>
    <row r="555" spans="1:14" x14ac:dyDescent="0.3">
      <c r="A555" t="s">
        <v>390</v>
      </c>
      <c r="B555" t="s">
        <v>379</v>
      </c>
      <c r="C555" t="s">
        <v>379</v>
      </c>
      <c r="D555" t="s">
        <v>390</v>
      </c>
      <c r="E555" t="s">
        <v>391</v>
      </c>
      <c r="F555" t="s">
        <v>41</v>
      </c>
      <c r="G555" t="s">
        <v>42</v>
      </c>
      <c r="H555" t="s">
        <v>13</v>
      </c>
      <c r="I555" t="s">
        <v>43</v>
      </c>
      <c r="J555" t="s">
        <v>44</v>
      </c>
      <c r="K555" t="s">
        <v>45</v>
      </c>
      <c r="L555" s="9">
        <v>8629379223</v>
      </c>
      <c r="M555" s="9">
        <v>8007228866</v>
      </c>
      <c r="N555">
        <v>2021</v>
      </c>
    </row>
    <row r="556" spans="1:14" x14ac:dyDescent="0.3">
      <c r="A556" t="s">
        <v>390</v>
      </c>
      <c r="B556" t="s">
        <v>379</v>
      </c>
      <c r="C556" t="s">
        <v>379</v>
      </c>
      <c r="D556" t="s">
        <v>390</v>
      </c>
      <c r="E556" t="s">
        <v>391</v>
      </c>
      <c r="F556" t="s">
        <v>41</v>
      </c>
      <c r="G556" t="s">
        <v>42</v>
      </c>
      <c r="H556" t="s">
        <v>13</v>
      </c>
      <c r="I556" t="s">
        <v>43</v>
      </c>
      <c r="J556" t="s">
        <v>44</v>
      </c>
      <c r="K556" t="s">
        <v>45</v>
      </c>
      <c r="L556" s="9">
        <v>5210080</v>
      </c>
      <c r="M556" s="9">
        <v>5210080</v>
      </c>
      <c r="N556">
        <v>2021</v>
      </c>
    </row>
    <row r="557" spans="1:14" x14ac:dyDescent="0.3">
      <c r="A557" t="s">
        <v>390</v>
      </c>
      <c r="B557" t="s">
        <v>379</v>
      </c>
      <c r="C557" t="s">
        <v>379</v>
      </c>
      <c r="D557" t="s">
        <v>390</v>
      </c>
      <c r="E557" t="s">
        <v>391</v>
      </c>
      <c r="F557" t="s">
        <v>41</v>
      </c>
      <c r="G557" t="s">
        <v>42</v>
      </c>
      <c r="H557" t="s">
        <v>13</v>
      </c>
      <c r="I557" t="s">
        <v>43</v>
      </c>
      <c r="J557" t="s">
        <v>44</v>
      </c>
      <c r="K557" t="s">
        <v>45</v>
      </c>
      <c r="L557" s="9">
        <v>481988000</v>
      </c>
      <c r="M557" s="9">
        <v>468527300</v>
      </c>
      <c r="N557">
        <v>2021</v>
      </c>
    </row>
    <row r="558" spans="1:14" x14ac:dyDescent="0.3">
      <c r="A558" t="s">
        <v>390</v>
      </c>
      <c r="B558" t="s">
        <v>379</v>
      </c>
      <c r="C558" t="s">
        <v>379</v>
      </c>
      <c r="D558" t="s">
        <v>390</v>
      </c>
      <c r="E558" t="s">
        <v>391</v>
      </c>
      <c r="F558" t="s">
        <v>41</v>
      </c>
      <c r="G558" t="s">
        <v>42</v>
      </c>
      <c r="H558" t="s">
        <v>13</v>
      </c>
      <c r="I558" t="s">
        <v>43</v>
      </c>
      <c r="J558" t="s">
        <v>44</v>
      </c>
      <c r="K558" t="s">
        <v>45</v>
      </c>
      <c r="L558" s="9">
        <v>120610600</v>
      </c>
      <c r="M558" s="9">
        <v>117239500</v>
      </c>
      <c r="N558">
        <v>2021</v>
      </c>
    </row>
    <row r="559" spans="1:14" x14ac:dyDescent="0.3">
      <c r="A559" t="s">
        <v>390</v>
      </c>
      <c r="B559" t="s">
        <v>379</v>
      </c>
      <c r="C559" t="s">
        <v>379</v>
      </c>
      <c r="D559" t="s">
        <v>390</v>
      </c>
      <c r="E559" t="s">
        <v>391</v>
      </c>
      <c r="F559" t="s">
        <v>41</v>
      </c>
      <c r="G559" t="s">
        <v>42</v>
      </c>
      <c r="H559" t="s">
        <v>13</v>
      </c>
      <c r="I559" t="s">
        <v>43</v>
      </c>
      <c r="J559" t="s">
        <v>44</v>
      </c>
      <c r="K559" t="s">
        <v>45</v>
      </c>
      <c r="L559" s="9">
        <v>60371600</v>
      </c>
      <c r="M559" s="9">
        <v>58683000</v>
      </c>
      <c r="N559">
        <v>2021</v>
      </c>
    </row>
    <row r="560" spans="1:14" x14ac:dyDescent="0.3">
      <c r="A560" t="s">
        <v>390</v>
      </c>
      <c r="B560" t="s">
        <v>379</v>
      </c>
      <c r="C560" t="s">
        <v>379</v>
      </c>
      <c r="D560" t="s">
        <v>390</v>
      </c>
      <c r="E560" t="s">
        <v>391</v>
      </c>
      <c r="F560" t="s">
        <v>41</v>
      </c>
      <c r="G560" t="s">
        <v>42</v>
      </c>
      <c r="H560" t="s">
        <v>13</v>
      </c>
      <c r="I560" t="s">
        <v>43</v>
      </c>
      <c r="J560" t="s">
        <v>44</v>
      </c>
      <c r="K560" t="s">
        <v>45</v>
      </c>
      <c r="L560" s="9">
        <v>60371600</v>
      </c>
      <c r="M560" s="9">
        <v>58683000</v>
      </c>
      <c r="N560">
        <v>2021</v>
      </c>
    </row>
    <row r="561" spans="1:14" x14ac:dyDescent="0.3">
      <c r="A561" t="s">
        <v>390</v>
      </c>
      <c r="B561" t="s">
        <v>379</v>
      </c>
      <c r="C561" t="s">
        <v>379</v>
      </c>
      <c r="D561" t="s">
        <v>390</v>
      </c>
      <c r="E561" t="s">
        <v>391</v>
      </c>
      <c r="F561" t="s">
        <v>41</v>
      </c>
      <c r="G561" t="s">
        <v>42</v>
      </c>
      <c r="H561" t="s">
        <v>13</v>
      </c>
      <c r="I561" t="s">
        <v>43</v>
      </c>
      <c r="J561" t="s">
        <v>44</v>
      </c>
      <c r="K561" t="s">
        <v>45</v>
      </c>
      <c r="L561" s="9">
        <v>361530900</v>
      </c>
      <c r="M561" s="9">
        <v>351445100</v>
      </c>
      <c r="N561">
        <v>2021</v>
      </c>
    </row>
    <row r="562" spans="1:14" x14ac:dyDescent="0.3">
      <c r="A562" t="s">
        <v>390</v>
      </c>
      <c r="B562" t="s">
        <v>379</v>
      </c>
      <c r="C562" t="s">
        <v>379</v>
      </c>
      <c r="D562" t="s">
        <v>390</v>
      </c>
      <c r="E562" t="s">
        <v>391</v>
      </c>
      <c r="F562" t="s">
        <v>41</v>
      </c>
      <c r="G562" t="s">
        <v>42</v>
      </c>
      <c r="H562" t="s">
        <v>13</v>
      </c>
      <c r="I562" t="s">
        <v>43</v>
      </c>
      <c r="J562" t="s">
        <v>44</v>
      </c>
      <c r="K562" t="s">
        <v>45</v>
      </c>
      <c r="L562" s="9">
        <v>1188715369</v>
      </c>
      <c r="M562" s="9">
        <v>1188715369</v>
      </c>
      <c r="N562">
        <v>2021</v>
      </c>
    </row>
    <row r="563" spans="1:14" x14ac:dyDescent="0.3">
      <c r="A563" t="s">
        <v>390</v>
      </c>
      <c r="B563" t="s">
        <v>379</v>
      </c>
      <c r="C563" t="s">
        <v>379</v>
      </c>
      <c r="D563" t="s">
        <v>390</v>
      </c>
      <c r="E563" t="s">
        <v>391</v>
      </c>
      <c r="F563" t="s">
        <v>41</v>
      </c>
      <c r="G563" t="s">
        <v>42</v>
      </c>
      <c r="H563" t="s">
        <v>13</v>
      </c>
      <c r="I563" t="s">
        <v>43</v>
      </c>
      <c r="J563" t="s">
        <v>44</v>
      </c>
      <c r="K563" t="s">
        <v>45</v>
      </c>
      <c r="L563" s="9">
        <v>988045422</v>
      </c>
      <c r="M563" s="9">
        <v>915119660</v>
      </c>
      <c r="N563">
        <v>2021</v>
      </c>
    </row>
    <row r="564" spans="1:14" x14ac:dyDescent="0.3">
      <c r="A564" t="s">
        <v>390</v>
      </c>
      <c r="B564" t="s">
        <v>379</v>
      </c>
      <c r="C564" t="s">
        <v>379</v>
      </c>
      <c r="D564" t="s">
        <v>390</v>
      </c>
      <c r="E564" t="s">
        <v>391</v>
      </c>
      <c r="F564" t="s">
        <v>41</v>
      </c>
      <c r="G564" t="s">
        <v>42</v>
      </c>
      <c r="H564" t="s">
        <v>13</v>
      </c>
      <c r="I564" t="s">
        <v>43</v>
      </c>
      <c r="J564" t="s">
        <v>44</v>
      </c>
      <c r="K564" t="s">
        <v>45</v>
      </c>
      <c r="L564" s="9">
        <v>0</v>
      </c>
      <c r="M564" s="9">
        <v>0</v>
      </c>
      <c r="N564">
        <v>2021</v>
      </c>
    </row>
    <row r="565" spans="1:14" x14ac:dyDescent="0.3">
      <c r="A565" t="s">
        <v>390</v>
      </c>
      <c r="B565" t="s">
        <v>379</v>
      </c>
      <c r="C565" t="s">
        <v>379</v>
      </c>
      <c r="D565" t="s">
        <v>390</v>
      </c>
      <c r="E565" t="s">
        <v>391</v>
      </c>
      <c r="F565" t="s">
        <v>41</v>
      </c>
      <c r="G565" t="s">
        <v>42</v>
      </c>
      <c r="H565" t="s">
        <v>13</v>
      </c>
      <c r="I565" t="s">
        <v>43</v>
      </c>
      <c r="J565" t="s">
        <v>44</v>
      </c>
      <c r="K565" t="s">
        <v>45</v>
      </c>
      <c r="L565" s="9">
        <v>10884297291</v>
      </c>
      <c r="M565" s="9">
        <v>10884297291</v>
      </c>
      <c r="N565">
        <v>2021</v>
      </c>
    </row>
    <row r="566" spans="1:14" x14ac:dyDescent="0.3">
      <c r="A566" t="s">
        <v>390</v>
      </c>
      <c r="B566" t="s">
        <v>379</v>
      </c>
      <c r="C566" t="s">
        <v>379</v>
      </c>
      <c r="D566" t="s">
        <v>390</v>
      </c>
      <c r="E566" t="s">
        <v>391</v>
      </c>
      <c r="F566" t="s">
        <v>41</v>
      </c>
      <c r="G566" t="s">
        <v>42</v>
      </c>
      <c r="H566" t="s">
        <v>13</v>
      </c>
      <c r="I566" t="s">
        <v>43</v>
      </c>
      <c r="J566" t="s">
        <v>44</v>
      </c>
      <c r="K566" t="s">
        <v>45</v>
      </c>
      <c r="L566" s="9">
        <v>545429400</v>
      </c>
      <c r="M566" s="9">
        <v>530459800</v>
      </c>
      <c r="N566">
        <v>2021</v>
      </c>
    </row>
    <row r="567" spans="1:14" x14ac:dyDescent="0.3">
      <c r="A567" t="s">
        <v>390</v>
      </c>
      <c r="B567" t="s">
        <v>379</v>
      </c>
      <c r="C567" t="s">
        <v>379</v>
      </c>
      <c r="D567" t="s">
        <v>390</v>
      </c>
      <c r="E567" t="s">
        <v>391</v>
      </c>
      <c r="F567" t="s">
        <v>41</v>
      </c>
      <c r="G567" t="s">
        <v>42</v>
      </c>
      <c r="H567" t="s">
        <v>13</v>
      </c>
      <c r="I567" t="s">
        <v>43</v>
      </c>
      <c r="J567" t="s">
        <v>44</v>
      </c>
      <c r="K567" t="s">
        <v>45</v>
      </c>
      <c r="L567" s="9">
        <v>3262081700</v>
      </c>
      <c r="M567" s="9">
        <v>3172710800</v>
      </c>
      <c r="N567">
        <v>2021</v>
      </c>
    </row>
    <row r="568" spans="1:14" x14ac:dyDescent="0.3">
      <c r="A568" t="s">
        <v>390</v>
      </c>
      <c r="B568" t="s">
        <v>379</v>
      </c>
      <c r="C568" t="s">
        <v>379</v>
      </c>
      <c r="D568" t="s">
        <v>390</v>
      </c>
      <c r="E568" t="s">
        <v>391</v>
      </c>
      <c r="F568" t="s">
        <v>41</v>
      </c>
      <c r="G568" t="s">
        <v>42</v>
      </c>
      <c r="H568" t="s">
        <v>13</v>
      </c>
      <c r="I568" t="s">
        <v>43</v>
      </c>
      <c r="J568" t="s">
        <v>44</v>
      </c>
      <c r="K568" t="s">
        <v>45</v>
      </c>
      <c r="L568" s="9">
        <v>545429400</v>
      </c>
      <c r="M568" s="9">
        <v>530459800</v>
      </c>
      <c r="N568">
        <v>2021</v>
      </c>
    </row>
    <row r="569" spans="1:14" x14ac:dyDescent="0.3">
      <c r="A569" t="s">
        <v>390</v>
      </c>
      <c r="B569" t="s">
        <v>379</v>
      </c>
      <c r="C569" t="s">
        <v>379</v>
      </c>
      <c r="D569" t="s">
        <v>390</v>
      </c>
      <c r="E569" t="s">
        <v>391</v>
      </c>
      <c r="F569" t="s">
        <v>41</v>
      </c>
      <c r="G569" t="s">
        <v>42</v>
      </c>
      <c r="H569" t="s">
        <v>13</v>
      </c>
      <c r="I569" t="s">
        <v>43</v>
      </c>
      <c r="J569" t="s">
        <v>44</v>
      </c>
      <c r="K569" t="s">
        <v>45</v>
      </c>
      <c r="L569" s="9">
        <v>4348952722</v>
      </c>
      <c r="M569" s="9">
        <v>4229810300</v>
      </c>
      <c r="N569">
        <v>2021</v>
      </c>
    </row>
    <row r="570" spans="1:14" x14ac:dyDescent="0.3">
      <c r="A570" t="s">
        <v>390</v>
      </c>
      <c r="B570" t="s">
        <v>379</v>
      </c>
      <c r="C570" t="s">
        <v>379</v>
      </c>
      <c r="D570" t="s">
        <v>390</v>
      </c>
      <c r="E570" t="s">
        <v>391</v>
      </c>
      <c r="F570" t="s">
        <v>41</v>
      </c>
      <c r="G570" t="s">
        <v>42</v>
      </c>
      <c r="H570" t="s">
        <v>13</v>
      </c>
      <c r="I570" t="s">
        <v>43</v>
      </c>
      <c r="J570" t="s">
        <v>44</v>
      </c>
      <c r="K570" t="s">
        <v>45</v>
      </c>
      <c r="L570" s="9">
        <v>1088749600</v>
      </c>
      <c r="M570" s="9">
        <v>1058852800</v>
      </c>
      <c r="N570">
        <v>2021</v>
      </c>
    </row>
    <row r="571" spans="1:14" x14ac:dyDescent="0.3">
      <c r="A571" t="s">
        <v>390</v>
      </c>
      <c r="B571" t="s">
        <v>379</v>
      </c>
      <c r="C571" t="s">
        <v>379</v>
      </c>
      <c r="D571" t="s">
        <v>390</v>
      </c>
      <c r="E571" t="s">
        <v>391</v>
      </c>
      <c r="F571" t="s">
        <v>41</v>
      </c>
      <c r="G571" t="s">
        <v>42</v>
      </c>
      <c r="H571" t="s">
        <v>13</v>
      </c>
      <c r="I571" t="s">
        <v>43</v>
      </c>
      <c r="J571" t="s">
        <v>44</v>
      </c>
      <c r="K571" t="s">
        <v>45</v>
      </c>
      <c r="L571" s="9">
        <v>1447674299</v>
      </c>
      <c r="M571" s="9">
        <v>1447667943</v>
      </c>
      <c r="N571">
        <v>2021</v>
      </c>
    </row>
    <row r="572" spans="1:14" x14ac:dyDescent="0.3">
      <c r="A572" t="s">
        <v>390</v>
      </c>
      <c r="B572" t="s">
        <v>379</v>
      </c>
      <c r="C572" t="s">
        <v>379</v>
      </c>
      <c r="D572" t="s">
        <v>390</v>
      </c>
      <c r="E572" t="s">
        <v>391</v>
      </c>
      <c r="F572" t="s">
        <v>41</v>
      </c>
      <c r="G572" t="s">
        <v>42</v>
      </c>
      <c r="H572" t="s">
        <v>13</v>
      </c>
      <c r="I572" t="s">
        <v>43</v>
      </c>
      <c r="J572" t="s">
        <v>44</v>
      </c>
      <c r="K572" t="s">
        <v>45</v>
      </c>
      <c r="L572" s="9">
        <v>70375000</v>
      </c>
      <c r="M572" s="9">
        <v>70375000</v>
      </c>
      <c r="N572">
        <v>2021</v>
      </c>
    </row>
    <row r="573" spans="1:14" x14ac:dyDescent="0.3">
      <c r="A573" t="s">
        <v>390</v>
      </c>
      <c r="B573" t="s">
        <v>379</v>
      </c>
      <c r="C573" t="s">
        <v>379</v>
      </c>
      <c r="D573" t="s">
        <v>390</v>
      </c>
      <c r="E573" t="s">
        <v>391</v>
      </c>
      <c r="F573" t="s">
        <v>41</v>
      </c>
      <c r="G573" t="s">
        <v>42</v>
      </c>
      <c r="H573" t="s">
        <v>13</v>
      </c>
      <c r="I573" t="s">
        <v>43</v>
      </c>
      <c r="J573" t="s">
        <v>44</v>
      </c>
      <c r="K573" t="s">
        <v>45</v>
      </c>
      <c r="L573" s="9">
        <v>50105600</v>
      </c>
      <c r="M573" s="9">
        <v>49564100</v>
      </c>
      <c r="N573">
        <v>2021</v>
      </c>
    </row>
    <row r="574" spans="1:14" x14ac:dyDescent="0.3">
      <c r="A574" t="s">
        <v>390</v>
      </c>
      <c r="B574" t="s">
        <v>379</v>
      </c>
      <c r="C574" t="s">
        <v>379</v>
      </c>
      <c r="D574" t="s">
        <v>390</v>
      </c>
      <c r="E574" t="s">
        <v>391</v>
      </c>
      <c r="F574" t="s">
        <v>41</v>
      </c>
      <c r="G574" t="s">
        <v>42</v>
      </c>
      <c r="H574" t="s">
        <v>13</v>
      </c>
      <c r="I574" t="s">
        <v>43</v>
      </c>
      <c r="J574" t="s">
        <v>44</v>
      </c>
      <c r="K574" t="s">
        <v>45</v>
      </c>
      <c r="L574" s="9">
        <v>1051014300</v>
      </c>
      <c r="M574" s="9">
        <v>1051014300</v>
      </c>
      <c r="N574">
        <v>2021</v>
      </c>
    </row>
    <row r="575" spans="1:14" x14ac:dyDescent="0.3">
      <c r="A575" t="s">
        <v>390</v>
      </c>
      <c r="B575" t="s">
        <v>379</v>
      </c>
      <c r="C575" t="s">
        <v>379</v>
      </c>
      <c r="D575" t="s">
        <v>390</v>
      </c>
      <c r="E575" t="s">
        <v>391</v>
      </c>
      <c r="F575" t="s">
        <v>41</v>
      </c>
      <c r="G575" t="s">
        <v>42</v>
      </c>
      <c r="H575" t="s">
        <v>13</v>
      </c>
      <c r="I575" t="s">
        <v>43</v>
      </c>
      <c r="J575" t="s">
        <v>44</v>
      </c>
      <c r="K575" t="s">
        <v>45</v>
      </c>
      <c r="L575" s="9">
        <v>754461500</v>
      </c>
      <c r="M575" s="9">
        <v>754461500</v>
      </c>
      <c r="N575">
        <v>2021</v>
      </c>
    </row>
    <row r="576" spans="1:14" x14ac:dyDescent="0.3">
      <c r="A576" t="s">
        <v>390</v>
      </c>
      <c r="B576" t="s">
        <v>379</v>
      </c>
      <c r="C576" t="s">
        <v>379</v>
      </c>
      <c r="D576" t="s">
        <v>390</v>
      </c>
      <c r="E576" t="s">
        <v>391</v>
      </c>
      <c r="F576" t="s">
        <v>41</v>
      </c>
      <c r="G576" t="s">
        <v>42</v>
      </c>
      <c r="H576" t="s">
        <v>13</v>
      </c>
      <c r="I576" t="s">
        <v>43</v>
      </c>
      <c r="J576" t="s">
        <v>44</v>
      </c>
      <c r="K576" t="s">
        <v>45</v>
      </c>
      <c r="L576" s="9">
        <v>399685400</v>
      </c>
      <c r="M576" s="9">
        <v>395119200</v>
      </c>
      <c r="N576">
        <v>2021</v>
      </c>
    </row>
    <row r="577" spans="1:14" x14ac:dyDescent="0.3">
      <c r="A577" t="s">
        <v>390</v>
      </c>
      <c r="B577" t="s">
        <v>379</v>
      </c>
      <c r="C577" t="s">
        <v>379</v>
      </c>
      <c r="D577" t="s">
        <v>390</v>
      </c>
      <c r="E577" t="s">
        <v>391</v>
      </c>
      <c r="F577" t="s">
        <v>41</v>
      </c>
      <c r="G577" t="s">
        <v>42</v>
      </c>
      <c r="H577" t="s">
        <v>13</v>
      </c>
      <c r="I577" t="s">
        <v>43</v>
      </c>
      <c r="J577" t="s">
        <v>44</v>
      </c>
      <c r="K577" t="s">
        <v>45</v>
      </c>
      <c r="L577" s="9">
        <v>99997900</v>
      </c>
      <c r="M577" s="9">
        <v>98908300</v>
      </c>
      <c r="N577">
        <v>2021</v>
      </c>
    </row>
    <row r="578" spans="1:14" x14ac:dyDescent="0.3">
      <c r="A578" t="s">
        <v>390</v>
      </c>
      <c r="B578" t="s">
        <v>379</v>
      </c>
      <c r="C578" t="s">
        <v>379</v>
      </c>
      <c r="D578" t="s">
        <v>390</v>
      </c>
      <c r="E578" t="s">
        <v>391</v>
      </c>
      <c r="F578" t="s">
        <v>41</v>
      </c>
      <c r="G578" t="s">
        <v>42</v>
      </c>
      <c r="H578" t="s">
        <v>13</v>
      </c>
      <c r="I578" t="s">
        <v>43</v>
      </c>
      <c r="J578" t="s">
        <v>44</v>
      </c>
      <c r="K578" t="s">
        <v>45</v>
      </c>
      <c r="L578" s="9">
        <v>50105600</v>
      </c>
      <c r="M578" s="9">
        <v>49564100</v>
      </c>
      <c r="N578">
        <v>2021</v>
      </c>
    </row>
    <row r="579" spans="1:14" x14ac:dyDescent="0.3">
      <c r="A579" t="s">
        <v>390</v>
      </c>
      <c r="B579" t="s">
        <v>379</v>
      </c>
      <c r="C579" t="s">
        <v>379</v>
      </c>
      <c r="D579" t="s">
        <v>390</v>
      </c>
      <c r="E579" t="s">
        <v>391</v>
      </c>
      <c r="F579" t="s">
        <v>41</v>
      </c>
      <c r="G579" t="s">
        <v>42</v>
      </c>
      <c r="H579" t="s">
        <v>13</v>
      </c>
      <c r="I579" t="s">
        <v>43</v>
      </c>
      <c r="J579" t="s">
        <v>44</v>
      </c>
      <c r="K579" t="s">
        <v>45</v>
      </c>
      <c r="L579" s="9">
        <v>299666600</v>
      </c>
      <c r="M579" s="9">
        <v>296333600</v>
      </c>
      <c r="N579">
        <v>2021</v>
      </c>
    </row>
    <row r="580" spans="1:14" x14ac:dyDescent="0.3">
      <c r="A580" t="s">
        <v>390</v>
      </c>
      <c r="B580" t="s">
        <v>379</v>
      </c>
      <c r="C580" t="s">
        <v>379</v>
      </c>
      <c r="D580" t="s">
        <v>390</v>
      </c>
      <c r="E580" t="s">
        <v>391</v>
      </c>
      <c r="F580" t="s">
        <v>41</v>
      </c>
      <c r="G580" t="s">
        <v>42</v>
      </c>
      <c r="H580" t="s">
        <v>13</v>
      </c>
      <c r="I580" t="s">
        <v>43</v>
      </c>
      <c r="J580" t="s">
        <v>44</v>
      </c>
      <c r="K580" t="s">
        <v>45</v>
      </c>
      <c r="L580" s="9">
        <v>243666405</v>
      </c>
      <c r="M580" s="9">
        <v>163318022</v>
      </c>
      <c r="N580">
        <v>2021</v>
      </c>
    </row>
    <row r="581" spans="1:14" x14ac:dyDescent="0.3">
      <c r="A581" t="s">
        <v>390</v>
      </c>
      <c r="B581" t="s">
        <v>379</v>
      </c>
      <c r="C581" t="s">
        <v>379</v>
      </c>
      <c r="D581" t="s">
        <v>390</v>
      </c>
      <c r="E581" t="s">
        <v>391</v>
      </c>
      <c r="F581" t="s">
        <v>41</v>
      </c>
      <c r="G581" t="s">
        <v>42</v>
      </c>
      <c r="H581" t="s">
        <v>13</v>
      </c>
      <c r="I581" t="s">
        <v>43</v>
      </c>
      <c r="J581" t="s">
        <v>44</v>
      </c>
      <c r="K581" t="s">
        <v>45</v>
      </c>
      <c r="L581" s="9">
        <v>0</v>
      </c>
      <c r="M581" s="9">
        <v>0</v>
      </c>
      <c r="N581">
        <v>2021</v>
      </c>
    </row>
    <row r="582" spans="1:14" x14ac:dyDescent="0.3">
      <c r="A582" t="s">
        <v>390</v>
      </c>
      <c r="B582" t="s">
        <v>379</v>
      </c>
      <c r="C582" t="s">
        <v>379</v>
      </c>
      <c r="D582" t="s">
        <v>390</v>
      </c>
      <c r="E582" t="s">
        <v>391</v>
      </c>
      <c r="F582" t="s">
        <v>41</v>
      </c>
      <c r="G582" t="s">
        <v>42</v>
      </c>
      <c r="H582" t="s">
        <v>13</v>
      </c>
      <c r="I582" t="s">
        <v>43</v>
      </c>
      <c r="J582" t="s">
        <v>44</v>
      </c>
      <c r="K582" t="s">
        <v>45</v>
      </c>
      <c r="L582" s="9">
        <v>498599304</v>
      </c>
      <c r="M582" s="9">
        <v>498599304</v>
      </c>
      <c r="N582">
        <v>2021</v>
      </c>
    </row>
    <row r="583" spans="1:14" x14ac:dyDescent="0.3">
      <c r="A583" t="s">
        <v>390</v>
      </c>
      <c r="B583" t="s">
        <v>379</v>
      </c>
      <c r="C583" t="s">
        <v>379</v>
      </c>
      <c r="D583" t="s">
        <v>392</v>
      </c>
      <c r="E583" t="s">
        <v>393</v>
      </c>
      <c r="F583" t="s">
        <v>41</v>
      </c>
      <c r="G583" t="s">
        <v>42</v>
      </c>
      <c r="H583" t="s">
        <v>13</v>
      </c>
      <c r="I583" t="s">
        <v>43</v>
      </c>
      <c r="J583" t="s">
        <v>44</v>
      </c>
      <c r="K583" t="s">
        <v>45</v>
      </c>
      <c r="L583" s="9">
        <v>342131100</v>
      </c>
      <c r="M583" s="9">
        <v>334501571</v>
      </c>
      <c r="N583">
        <v>2021</v>
      </c>
    </row>
    <row r="584" spans="1:14" x14ac:dyDescent="0.3">
      <c r="A584" t="s">
        <v>390</v>
      </c>
      <c r="B584" t="s">
        <v>379</v>
      </c>
      <c r="C584" t="s">
        <v>379</v>
      </c>
      <c r="D584" t="s">
        <v>399</v>
      </c>
      <c r="E584" t="s">
        <v>400</v>
      </c>
      <c r="F584" t="s">
        <v>41</v>
      </c>
      <c r="G584" t="s">
        <v>42</v>
      </c>
      <c r="H584" t="s">
        <v>13</v>
      </c>
      <c r="I584" t="s">
        <v>43</v>
      </c>
      <c r="J584" t="s">
        <v>44</v>
      </c>
      <c r="K584" t="s">
        <v>45</v>
      </c>
      <c r="L584" s="9">
        <v>50000000</v>
      </c>
      <c r="M584" s="9">
        <v>0</v>
      </c>
      <c r="N584">
        <v>2021</v>
      </c>
    </row>
    <row r="585" spans="1:14" x14ac:dyDescent="0.3">
      <c r="A585" t="s">
        <v>390</v>
      </c>
      <c r="B585" t="s">
        <v>379</v>
      </c>
      <c r="C585" t="s">
        <v>379</v>
      </c>
      <c r="D585" t="s">
        <v>399</v>
      </c>
      <c r="E585" t="s">
        <v>400</v>
      </c>
      <c r="F585" t="s">
        <v>41</v>
      </c>
      <c r="G585" t="s">
        <v>42</v>
      </c>
      <c r="H585" t="s">
        <v>13</v>
      </c>
      <c r="I585" t="s">
        <v>43</v>
      </c>
      <c r="J585" t="s">
        <v>44</v>
      </c>
      <c r="K585" t="s">
        <v>45</v>
      </c>
      <c r="L585" s="9">
        <v>35000000</v>
      </c>
      <c r="M585" s="9">
        <v>0</v>
      </c>
      <c r="N585">
        <v>2021</v>
      </c>
    </row>
    <row r="586" spans="1:14" x14ac:dyDescent="0.3">
      <c r="A586" t="s">
        <v>390</v>
      </c>
      <c r="B586" t="s">
        <v>379</v>
      </c>
      <c r="C586" t="s">
        <v>379</v>
      </c>
      <c r="D586" t="s">
        <v>392</v>
      </c>
      <c r="E586" t="s">
        <v>393</v>
      </c>
      <c r="F586" t="s">
        <v>41</v>
      </c>
      <c r="G586" t="s">
        <v>42</v>
      </c>
      <c r="H586" t="s">
        <v>13</v>
      </c>
      <c r="I586" t="s">
        <v>43</v>
      </c>
      <c r="J586" t="s">
        <v>44</v>
      </c>
      <c r="K586" t="s">
        <v>45</v>
      </c>
      <c r="L586" s="9">
        <v>30135900</v>
      </c>
      <c r="M586" s="9">
        <v>23384351</v>
      </c>
      <c r="N586">
        <v>2021</v>
      </c>
    </row>
    <row r="587" spans="1:14" x14ac:dyDescent="0.3">
      <c r="A587" t="s">
        <v>390</v>
      </c>
      <c r="B587" t="s">
        <v>379</v>
      </c>
      <c r="C587" t="s">
        <v>379</v>
      </c>
      <c r="D587" t="s">
        <v>399</v>
      </c>
      <c r="E587" t="s">
        <v>400</v>
      </c>
      <c r="F587" t="s">
        <v>41</v>
      </c>
      <c r="G587" t="s">
        <v>42</v>
      </c>
      <c r="H587" t="s">
        <v>13</v>
      </c>
      <c r="I587" t="s">
        <v>43</v>
      </c>
      <c r="J587" t="s">
        <v>44</v>
      </c>
      <c r="K587" t="s">
        <v>45</v>
      </c>
      <c r="L587" s="9">
        <v>2715416836</v>
      </c>
      <c r="M587" s="9">
        <v>2714284631</v>
      </c>
      <c r="N587">
        <v>2021</v>
      </c>
    </row>
    <row r="588" spans="1:14" x14ac:dyDescent="0.3">
      <c r="A588" t="s">
        <v>390</v>
      </c>
      <c r="B588" t="s">
        <v>379</v>
      </c>
      <c r="C588" t="s">
        <v>379</v>
      </c>
      <c r="D588" t="s">
        <v>392</v>
      </c>
      <c r="E588" t="s">
        <v>393</v>
      </c>
      <c r="F588" t="s">
        <v>41</v>
      </c>
      <c r="G588" t="s">
        <v>42</v>
      </c>
      <c r="H588" t="s">
        <v>13</v>
      </c>
      <c r="I588" t="s">
        <v>43</v>
      </c>
      <c r="J588" t="s">
        <v>44</v>
      </c>
      <c r="K588" t="s">
        <v>45</v>
      </c>
      <c r="L588" s="9">
        <v>234000000</v>
      </c>
      <c r="M588" s="9">
        <v>200080993</v>
      </c>
      <c r="N588">
        <v>2021</v>
      </c>
    </row>
    <row r="589" spans="1:14" x14ac:dyDescent="0.3">
      <c r="A589" t="s">
        <v>390</v>
      </c>
      <c r="B589" t="s">
        <v>379</v>
      </c>
      <c r="C589" t="s">
        <v>379</v>
      </c>
      <c r="D589" t="s">
        <v>392</v>
      </c>
      <c r="E589" t="s">
        <v>393</v>
      </c>
      <c r="F589" t="s">
        <v>41</v>
      </c>
      <c r="G589" t="s">
        <v>42</v>
      </c>
      <c r="H589" t="s">
        <v>13</v>
      </c>
      <c r="I589" t="s">
        <v>43</v>
      </c>
      <c r="J589" t="s">
        <v>44</v>
      </c>
      <c r="K589" t="s">
        <v>45</v>
      </c>
      <c r="L589" s="9">
        <v>39600000</v>
      </c>
      <c r="M589" s="9">
        <v>33517127</v>
      </c>
      <c r="N589">
        <v>2021</v>
      </c>
    </row>
    <row r="590" spans="1:14" x14ac:dyDescent="0.3">
      <c r="A590" t="s">
        <v>390</v>
      </c>
      <c r="B590" t="s">
        <v>379</v>
      </c>
      <c r="C590" t="s">
        <v>379</v>
      </c>
      <c r="D590" t="s">
        <v>392</v>
      </c>
      <c r="E590" t="s">
        <v>393</v>
      </c>
      <c r="F590" t="s">
        <v>41</v>
      </c>
      <c r="G590" t="s">
        <v>42</v>
      </c>
      <c r="H590" t="s">
        <v>13</v>
      </c>
      <c r="I590" t="s">
        <v>43</v>
      </c>
      <c r="J590" t="s">
        <v>44</v>
      </c>
      <c r="K590" t="s">
        <v>45</v>
      </c>
      <c r="L590" s="9">
        <v>312000000</v>
      </c>
      <c r="M590" s="9">
        <v>266918737</v>
      </c>
      <c r="N590">
        <v>2021</v>
      </c>
    </row>
    <row r="591" spans="1:14" x14ac:dyDescent="0.3">
      <c r="A591" t="s">
        <v>390</v>
      </c>
      <c r="B591" t="s">
        <v>379</v>
      </c>
      <c r="C591" t="s">
        <v>379</v>
      </c>
      <c r="D591" t="s">
        <v>392</v>
      </c>
      <c r="E591" t="s">
        <v>393</v>
      </c>
      <c r="F591" t="s">
        <v>41</v>
      </c>
      <c r="G591" t="s">
        <v>42</v>
      </c>
      <c r="H591" t="s">
        <v>13</v>
      </c>
      <c r="I591" t="s">
        <v>43</v>
      </c>
      <c r="J591" t="s">
        <v>44</v>
      </c>
      <c r="K591" t="s">
        <v>45</v>
      </c>
      <c r="L591" s="9">
        <v>78000000</v>
      </c>
      <c r="M591" s="9">
        <v>66856604</v>
      </c>
      <c r="N591">
        <v>2021</v>
      </c>
    </row>
    <row r="592" spans="1:14" x14ac:dyDescent="0.3">
      <c r="A592" t="s">
        <v>390</v>
      </c>
      <c r="B592" t="s">
        <v>379</v>
      </c>
      <c r="C592" t="s">
        <v>379</v>
      </c>
      <c r="D592" t="s">
        <v>392</v>
      </c>
      <c r="E592" t="s">
        <v>393</v>
      </c>
      <c r="F592" t="s">
        <v>41</v>
      </c>
      <c r="G592" t="s">
        <v>42</v>
      </c>
      <c r="H592" t="s">
        <v>13</v>
      </c>
      <c r="I592" t="s">
        <v>43</v>
      </c>
      <c r="J592" t="s">
        <v>44</v>
      </c>
      <c r="K592" t="s">
        <v>45</v>
      </c>
      <c r="L592" s="9">
        <v>2360247681</v>
      </c>
      <c r="M592" s="9">
        <v>1660247681</v>
      </c>
      <c r="N592">
        <v>2021</v>
      </c>
    </row>
    <row r="593" spans="1:14" x14ac:dyDescent="0.3">
      <c r="A593" t="s">
        <v>390</v>
      </c>
      <c r="B593" t="s">
        <v>379</v>
      </c>
      <c r="C593" t="s">
        <v>379</v>
      </c>
      <c r="D593" t="s">
        <v>399</v>
      </c>
      <c r="E593" t="s">
        <v>400</v>
      </c>
      <c r="F593" t="s">
        <v>41</v>
      </c>
      <c r="G593" t="s">
        <v>42</v>
      </c>
      <c r="H593" t="s">
        <v>13</v>
      </c>
      <c r="I593" t="s">
        <v>43</v>
      </c>
      <c r="J593" t="s">
        <v>44</v>
      </c>
      <c r="K593" t="s">
        <v>45</v>
      </c>
      <c r="L593" s="9">
        <v>0</v>
      </c>
      <c r="M593" s="9">
        <v>0</v>
      </c>
      <c r="N593">
        <v>2021</v>
      </c>
    </row>
    <row r="594" spans="1:14" x14ac:dyDescent="0.3">
      <c r="A594" t="s">
        <v>390</v>
      </c>
      <c r="B594" t="s">
        <v>379</v>
      </c>
      <c r="C594" t="s">
        <v>379</v>
      </c>
      <c r="D594" t="s">
        <v>392</v>
      </c>
      <c r="E594" t="s">
        <v>393</v>
      </c>
      <c r="F594" t="s">
        <v>41</v>
      </c>
      <c r="G594" t="s">
        <v>42</v>
      </c>
      <c r="H594" t="s">
        <v>13</v>
      </c>
      <c r="I594" t="s">
        <v>43</v>
      </c>
      <c r="J594" t="s">
        <v>44</v>
      </c>
      <c r="K594" t="s">
        <v>45</v>
      </c>
      <c r="L594" s="9">
        <v>510000000</v>
      </c>
      <c r="M594" s="9">
        <v>440608527</v>
      </c>
      <c r="N594">
        <v>2021</v>
      </c>
    </row>
    <row r="595" spans="1:14" x14ac:dyDescent="0.3">
      <c r="A595" t="s">
        <v>390</v>
      </c>
      <c r="B595" t="s">
        <v>379</v>
      </c>
      <c r="C595" t="s">
        <v>379</v>
      </c>
      <c r="D595" t="s">
        <v>392</v>
      </c>
      <c r="E595" t="s">
        <v>393</v>
      </c>
      <c r="F595" t="s">
        <v>41</v>
      </c>
      <c r="G595" t="s">
        <v>42</v>
      </c>
      <c r="H595" t="s">
        <v>13</v>
      </c>
      <c r="I595" t="s">
        <v>43</v>
      </c>
      <c r="J595" t="s">
        <v>44</v>
      </c>
      <c r="K595" t="s">
        <v>45</v>
      </c>
      <c r="L595" s="9">
        <v>660000000</v>
      </c>
      <c r="M595" s="9">
        <v>635599753</v>
      </c>
      <c r="N595">
        <v>2021</v>
      </c>
    </row>
    <row r="596" spans="1:14" x14ac:dyDescent="0.3">
      <c r="A596" t="s">
        <v>390</v>
      </c>
      <c r="B596" t="s">
        <v>379</v>
      </c>
      <c r="C596" t="s">
        <v>379</v>
      </c>
      <c r="D596" t="s">
        <v>392</v>
      </c>
      <c r="E596" t="s">
        <v>393</v>
      </c>
      <c r="F596" t="s">
        <v>41</v>
      </c>
      <c r="G596" t="s">
        <v>42</v>
      </c>
      <c r="H596" t="s">
        <v>13</v>
      </c>
      <c r="I596" t="s">
        <v>43</v>
      </c>
      <c r="J596" t="s">
        <v>44</v>
      </c>
      <c r="K596" t="s">
        <v>45</v>
      </c>
      <c r="L596" s="9">
        <v>39800000</v>
      </c>
      <c r="M596" s="9">
        <v>33517127</v>
      </c>
      <c r="N596">
        <v>2021</v>
      </c>
    </row>
    <row r="597" spans="1:14" x14ac:dyDescent="0.3">
      <c r="A597" t="s">
        <v>390</v>
      </c>
      <c r="B597" t="s">
        <v>379</v>
      </c>
      <c r="C597" t="s">
        <v>379</v>
      </c>
      <c r="D597" t="s">
        <v>392</v>
      </c>
      <c r="E597" t="s">
        <v>393</v>
      </c>
      <c r="F597" t="s">
        <v>41</v>
      </c>
      <c r="G597" t="s">
        <v>42</v>
      </c>
      <c r="H597" t="s">
        <v>13</v>
      </c>
      <c r="I597" t="s">
        <v>43</v>
      </c>
      <c r="J597" t="s">
        <v>44</v>
      </c>
      <c r="K597" t="s">
        <v>45</v>
      </c>
      <c r="L597" s="9">
        <v>51000000</v>
      </c>
      <c r="M597" s="9">
        <v>43042292</v>
      </c>
      <c r="N597">
        <v>2021</v>
      </c>
    </row>
    <row r="598" spans="1:14" x14ac:dyDescent="0.3">
      <c r="A598" t="s">
        <v>390</v>
      </c>
      <c r="B598" t="s">
        <v>379</v>
      </c>
      <c r="C598" t="s">
        <v>379</v>
      </c>
      <c r="D598" t="s">
        <v>392</v>
      </c>
      <c r="E598" t="s">
        <v>393</v>
      </c>
      <c r="F598" t="s">
        <v>41</v>
      </c>
      <c r="G598" t="s">
        <v>42</v>
      </c>
      <c r="H598" t="s">
        <v>13</v>
      </c>
      <c r="I598" t="s">
        <v>43</v>
      </c>
      <c r="J598" t="s">
        <v>44</v>
      </c>
      <c r="K598" t="s">
        <v>45</v>
      </c>
      <c r="L598" s="9">
        <v>181485543</v>
      </c>
      <c r="M598" s="9">
        <v>138421907</v>
      </c>
      <c r="N598">
        <v>2021</v>
      </c>
    </row>
    <row r="599" spans="1:14" x14ac:dyDescent="0.3">
      <c r="A599" t="s">
        <v>390</v>
      </c>
      <c r="B599" t="s">
        <v>379</v>
      </c>
      <c r="C599" t="s">
        <v>379</v>
      </c>
      <c r="D599" t="s">
        <v>392</v>
      </c>
      <c r="E599" t="s">
        <v>393</v>
      </c>
      <c r="F599" t="s">
        <v>41</v>
      </c>
      <c r="G599" t="s">
        <v>42</v>
      </c>
      <c r="H599" t="s">
        <v>13</v>
      </c>
      <c r="I599" t="s">
        <v>43</v>
      </c>
      <c r="J599" t="s">
        <v>44</v>
      </c>
      <c r="K599" t="s">
        <v>45</v>
      </c>
      <c r="L599" s="9">
        <v>1540000000</v>
      </c>
      <c r="M599" s="9">
        <v>1509557200</v>
      </c>
      <c r="N599">
        <v>2021</v>
      </c>
    </row>
    <row r="600" spans="1:14" x14ac:dyDescent="0.3">
      <c r="A600" t="s">
        <v>390</v>
      </c>
      <c r="B600" t="s">
        <v>379</v>
      </c>
      <c r="C600" t="s">
        <v>379</v>
      </c>
      <c r="D600" t="s">
        <v>399</v>
      </c>
      <c r="E600" t="s">
        <v>400</v>
      </c>
      <c r="F600" t="s">
        <v>41</v>
      </c>
      <c r="G600" t="s">
        <v>42</v>
      </c>
      <c r="H600" t="s">
        <v>13</v>
      </c>
      <c r="I600" t="s">
        <v>43</v>
      </c>
      <c r="J600" t="s">
        <v>44</v>
      </c>
      <c r="K600" t="s">
        <v>45</v>
      </c>
      <c r="L600" s="9">
        <v>510265636</v>
      </c>
      <c r="M600" s="9">
        <v>510265636</v>
      </c>
      <c r="N600">
        <v>2021</v>
      </c>
    </row>
    <row r="601" spans="1:14" x14ac:dyDescent="0.3">
      <c r="A601" t="s">
        <v>390</v>
      </c>
      <c r="B601" t="s">
        <v>379</v>
      </c>
      <c r="C601" t="s">
        <v>379</v>
      </c>
      <c r="D601" t="s">
        <v>399</v>
      </c>
      <c r="E601" t="s">
        <v>400</v>
      </c>
      <c r="F601" t="s">
        <v>41</v>
      </c>
      <c r="G601" t="s">
        <v>42</v>
      </c>
      <c r="H601" t="s">
        <v>13</v>
      </c>
      <c r="I601" t="s">
        <v>43</v>
      </c>
      <c r="J601" t="s">
        <v>44</v>
      </c>
      <c r="K601" t="s">
        <v>45</v>
      </c>
      <c r="L601" s="9">
        <v>2038726910</v>
      </c>
      <c r="M601" s="9">
        <v>2038726910</v>
      </c>
      <c r="N601">
        <v>2021</v>
      </c>
    </row>
    <row r="602" spans="1:14" x14ac:dyDescent="0.3">
      <c r="A602" t="s">
        <v>390</v>
      </c>
      <c r="B602" t="s">
        <v>379</v>
      </c>
      <c r="C602" t="s">
        <v>379</v>
      </c>
      <c r="D602" t="s">
        <v>392</v>
      </c>
      <c r="E602" t="s">
        <v>393</v>
      </c>
      <c r="F602" t="s">
        <v>41</v>
      </c>
      <c r="G602" t="s">
        <v>42</v>
      </c>
      <c r="H602" t="s">
        <v>13</v>
      </c>
      <c r="I602" t="s">
        <v>43</v>
      </c>
      <c r="J602" t="s">
        <v>44</v>
      </c>
      <c r="K602" t="s">
        <v>45</v>
      </c>
      <c r="L602" s="9">
        <v>6560000000</v>
      </c>
      <c r="M602" s="9">
        <v>6501617700</v>
      </c>
      <c r="N602">
        <v>2021</v>
      </c>
    </row>
    <row r="603" spans="1:14" x14ac:dyDescent="0.3">
      <c r="A603" t="s">
        <v>390</v>
      </c>
      <c r="B603" t="s">
        <v>379</v>
      </c>
      <c r="C603" t="s">
        <v>379</v>
      </c>
      <c r="D603" t="s">
        <v>392</v>
      </c>
      <c r="E603" t="s">
        <v>393</v>
      </c>
      <c r="F603" t="s">
        <v>41</v>
      </c>
      <c r="G603" t="s">
        <v>42</v>
      </c>
      <c r="H603" t="s">
        <v>13</v>
      </c>
      <c r="I603" t="s">
        <v>43</v>
      </c>
      <c r="J603" t="s">
        <v>44</v>
      </c>
      <c r="K603" t="s">
        <v>45</v>
      </c>
      <c r="L603" s="9">
        <v>880000000</v>
      </c>
      <c r="M603" s="9">
        <v>756269700</v>
      </c>
      <c r="N603">
        <v>2021</v>
      </c>
    </row>
    <row r="604" spans="1:14" x14ac:dyDescent="0.3">
      <c r="A604" t="s">
        <v>390</v>
      </c>
      <c r="B604" t="s">
        <v>379</v>
      </c>
      <c r="C604" t="s">
        <v>379</v>
      </c>
      <c r="D604" t="s">
        <v>399</v>
      </c>
      <c r="E604" t="s">
        <v>400</v>
      </c>
      <c r="F604" t="s">
        <v>41</v>
      </c>
      <c r="G604" t="s">
        <v>42</v>
      </c>
      <c r="H604" t="s">
        <v>13</v>
      </c>
      <c r="I604" t="s">
        <v>43</v>
      </c>
      <c r="J604" t="s">
        <v>44</v>
      </c>
      <c r="K604" t="s">
        <v>45</v>
      </c>
      <c r="L604" s="9">
        <v>261249508</v>
      </c>
      <c r="M604" s="9">
        <v>255848300</v>
      </c>
      <c r="N604">
        <v>2021</v>
      </c>
    </row>
    <row r="605" spans="1:14" x14ac:dyDescent="0.3">
      <c r="A605" t="s">
        <v>390</v>
      </c>
      <c r="B605" t="s">
        <v>379</v>
      </c>
      <c r="C605" t="s">
        <v>379</v>
      </c>
      <c r="D605" t="s">
        <v>399</v>
      </c>
      <c r="E605" t="s">
        <v>400</v>
      </c>
      <c r="F605" t="s">
        <v>41</v>
      </c>
      <c r="G605" t="s">
        <v>42</v>
      </c>
      <c r="H605" t="s">
        <v>13</v>
      </c>
      <c r="I605" t="s">
        <v>43</v>
      </c>
      <c r="J605" t="s">
        <v>44</v>
      </c>
      <c r="K605" t="s">
        <v>45</v>
      </c>
      <c r="L605" s="9">
        <v>1529299635</v>
      </c>
      <c r="M605" s="9">
        <v>1529299635</v>
      </c>
      <c r="N605">
        <v>2021</v>
      </c>
    </row>
    <row r="606" spans="1:14" x14ac:dyDescent="0.3">
      <c r="A606" t="s">
        <v>390</v>
      </c>
      <c r="B606" t="s">
        <v>379</v>
      </c>
      <c r="C606" t="s">
        <v>379</v>
      </c>
      <c r="D606" t="s">
        <v>392</v>
      </c>
      <c r="E606" t="s">
        <v>393</v>
      </c>
      <c r="F606" t="s">
        <v>41</v>
      </c>
      <c r="G606" t="s">
        <v>42</v>
      </c>
      <c r="H606" t="s">
        <v>13</v>
      </c>
      <c r="I606" t="s">
        <v>43</v>
      </c>
      <c r="J606" t="s">
        <v>44</v>
      </c>
      <c r="K606" t="s">
        <v>45</v>
      </c>
      <c r="L606" s="9">
        <v>5080000000</v>
      </c>
      <c r="M606" s="9">
        <v>4872931800</v>
      </c>
      <c r="N606">
        <v>2021</v>
      </c>
    </row>
    <row r="607" spans="1:14" x14ac:dyDescent="0.3">
      <c r="A607" t="s">
        <v>390</v>
      </c>
      <c r="B607" t="s">
        <v>379</v>
      </c>
      <c r="C607" t="s">
        <v>379</v>
      </c>
      <c r="D607" t="s">
        <v>392</v>
      </c>
      <c r="E607" t="s">
        <v>393</v>
      </c>
      <c r="F607" t="s">
        <v>41</v>
      </c>
      <c r="G607" t="s">
        <v>42</v>
      </c>
      <c r="H607" t="s">
        <v>13</v>
      </c>
      <c r="I607" t="s">
        <v>43</v>
      </c>
      <c r="J607" t="s">
        <v>44</v>
      </c>
      <c r="K607" t="s">
        <v>45</v>
      </c>
      <c r="L607" s="9">
        <v>2998808519</v>
      </c>
      <c r="M607" s="9">
        <v>2998808519</v>
      </c>
      <c r="N607">
        <v>2021</v>
      </c>
    </row>
    <row r="608" spans="1:14" x14ac:dyDescent="0.3">
      <c r="A608" t="s">
        <v>390</v>
      </c>
      <c r="B608" t="s">
        <v>379</v>
      </c>
      <c r="C608" t="s">
        <v>379</v>
      </c>
      <c r="D608" t="s">
        <v>399</v>
      </c>
      <c r="E608" t="s">
        <v>400</v>
      </c>
      <c r="F608" t="s">
        <v>41</v>
      </c>
      <c r="G608" t="s">
        <v>42</v>
      </c>
      <c r="H608" t="s">
        <v>13</v>
      </c>
      <c r="I608" t="s">
        <v>43</v>
      </c>
      <c r="J608" t="s">
        <v>44</v>
      </c>
      <c r="K608" t="s">
        <v>45</v>
      </c>
      <c r="L608" s="9">
        <v>46391436</v>
      </c>
      <c r="M608" s="9">
        <v>46391436</v>
      </c>
      <c r="N608">
        <v>2021</v>
      </c>
    </row>
    <row r="609" spans="1:14" x14ac:dyDescent="0.3">
      <c r="A609" t="s">
        <v>390</v>
      </c>
      <c r="B609" t="s">
        <v>379</v>
      </c>
      <c r="C609" t="s">
        <v>379</v>
      </c>
      <c r="D609" t="s">
        <v>392</v>
      </c>
      <c r="E609" t="s">
        <v>393</v>
      </c>
      <c r="F609" t="s">
        <v>41</v>
      </c>
      <c r="G609" t="s">
        <v>42</v>
      </c>
      <c r="H609" t="s">
        <v>13</v>
      </c>
      <c r="I609" t="s">
        <v>43</v>
      </c>
      <c r="J609" t="s">
        <v>44</v>
      </c>
      <c r="K609" t="s">
        <v>45</v>
      </c>
      <c r="L609" s="9">
        <v>820000000</v>
      </c>
      <c r="M609" s="9">
        <v>756269700</v>
      </c>
      <c r="N609">
        <v>2021</v>
      </c>
    </row>
    <row r="610" spans="1:14" x14ac:dyDescent="0.3">
      <c r="A610" t="s">
        <v>390</v>
      </c>
      <c r="B610" t="s">
        <v>379</v>
      </c>
      <c r="C610" t="s">
        <v>379</v>
      </c>
      <c r="D610" t="s">
        <v>399</v>
      </c>
      <c r="E610" t="s">
        <v>400</v>
      </c>
      <c r="F610" t="s">
        <v>41</v>
      </c>
      <c r="G610" t="s">
        <v>42</v>
      </c>
      <c r="H610" t="s">
        <v>13</v>
      </c>
      <c r="I610" t="s">
        <v>43</v>
      </c>
      <c r="J610" t="s">
        <v>44</v>
      </c>
      <c r="K610" t="s">
        <v>45</v>
      </c>
      <c r="L610" s="9">
        <v>261249508</v>
      </c>
      <c r="M610" s="9">
        <v>255848300</v>
      </c>
      <c r="N610">
        <v>2021</v>
      </c>
    </row>
    <row r="611" spans="1:14" x14ac:dyDescent="0.3">
      <c r="A611" t="s">
        <v>390</v>
      </c>
      <c r="B611" t="s">
        <v>379</v>
      </c>
      <c r="C611" t="s">
        <v>379</v>
      </c>
      <c r="D611" t="s">
        <v>392</v>
      </c>
      <c r="E611" t="s">
        <v>393</v>
      </c>
      <c r="F611" t="s">
        <v>41</v>
      </c>
      <c r="G611" t="s">
        <v>42</v>
      </c>
      <c r="H611" t="s">
        <v>13</v>
      </c>
      <c r="I611" t="s">
        <v>43</v>
      </c>
      <c r="J611" t="s">
        <v>44</v>
      </c>
      <c r="K611" t="s">
        <v>45</v>
      </c>
      <c r="L611" s="9">
        <v>11547026094</v>
      </c>
      <c r="M611" s="9">
        <v>11546826094</v>
      </c>
      <c r="N611">
        <v>2021</v>
      </c>
    </row>
    <row r="612" spans="1:14" x14ac:dyDescent="0.3">
      <c r="A612" t="s">
        <v>390</v>
      </c>
      <c r="B612" t="s">
        <v>379</v>
      </c>
      <c r="C612" t="s">
        <v>379</v>
      </c>
      <c r="D612" t="s">
        <v>399</v>
      </c>
      <c r="E612" t="s">
        <v>400</v>
      </c>
      <c r="F612" t="s">
        <v>41</v>
      </c>
      <c r="G612" t="s">
        <v>42</v>
      </c>
      <c r="H612" t="s">
        <v>13</v>
      </c>
      <c r="I612" t="s">
        <v>43</v>
      </c>
      <c r="J612" t="s">
        <v>44</v>
      </c>
      <c r="K612" t="s">
        <v>45</v>
      </c>
      <c r="L612" s="9">
        <v>30927624</v>
      </c>
      <c r="M612" s="9">
        <v>30927624</v>
      </c>
      <c r="N612">
        <v>2021</v>
      </c>
    </row>
    <row r="613" spans="1:14" x14ac:dyDescent="0.3">
      <c r="A613" t="s">
        <v>390</v>
      </c>
      <c r="B613" t="s">
        <v>379</v>
      </c>
      <c r="C613" t="s">
        <v>379</v>
      </c>
      <c r="D613" t="s">
        <v>399</v>
      </c>
      <c r="E613" t="s">
        <v>400</v>
      </c>
      <c r="F613" t="s">
        <v>41</v>
      </c>
      <c r="G613" t="s">
        <v>42</v>
      </c>
      <c r="H613" t="s">
        <v>13</v>
      </c>
      <c r="I613" t="s">
        <v>43</v>
      </c>
      <c r="J613" t="s">
        <v>44</v>
      </c>
      <c r="K613" t="s">
        <v>45</v>
      </c>
      <c r="L613" s="9">
        <v>5717374826</v>
      </c>
      <c r="M613" s="9">
        <v>5717374826</v>
      </c>
      <c r="N613">
        <v>2021</v>
      </c>
    </row>
    <row r="614" spans="1:14" x14ac:dyDescent="0.3">
      <c r="A614" t="s">
        <v>390</v>
      </c>
      <c r="B614" t="s">
        <v>379</v>
      </c>
      <c r="C614" t="s">
        <v>379</v>
      </c>
      <c r="D614" t="s">
        <v>399</v>
      </c>
      <c r="E614" t="s">
        <v>400</v>
      </c>
      <c r="F614" t="s">
        <v>41</v>
      </c>
      <c r="G614" t="s">
        <v>42</v>
      </c>
      <c r="H614" t="s">
        <v>13</v>
      </c>
      <c r="I614" t="s">
        <v>43</v>
      </c>
      <c r="J614" t="s">
        <v>44</v>
      </c>
      <c r="K614" t="s">
        <v>45</v>
      </c>
      <c r="L614" s="9">
        <v>175481000</v>
      </c>
      <c r="M614" s="9">
        <v>172729565</v>
      </c>
      <c r="N614">
        <v>2021</v>
      </c>
    </row>
    <row r="615" spans="1:14" x14ac:dyDescent="0.3">
      <c r="A615" t="s">
        <v>390</v>
      </c>
      <c r="B615" t="s">
        <v>379</v>
      </c>
      <c r="C615" t="s">
        <v>379</v>
      </c>
      <c r="D615" t="s">
        <v>399</v>
      </c>
      <c r="E615" t="s">
        <v>400</v>
      </c>
      <c r="F615" t="s">
        <v>41</v>
      </c>
      <c r="G615" t="s">
        <v>42</v>
      </c>
      <c r="H615" t="s">
        <v>13</v>
      </c>
      <c r="I615" t="s">
        <v>43</v>
      </c>
      <c r="J615" t="s">
        <v>44</v>
      </c>
      <c r="K615" t="s">
        <v>45</v>
      </c>
      <c r="L615" s="9">
        <v>29515000</v>
      </c>
      <c r="M615" s="9">
        <v>28606800</v>
      </c>
      <c r="N615">
        <v>2021</v>
      </c>
    </row>
    <row r="616" spans="1:14" x14ac:dyDescent="0.3">
      <c r="A616" t="s">
        <v>390</v>
      </c>
      <c r="B616" t="s">
        <v>379</v>
      </c>
      <c r="C616" t="s">
        <v>379</v>
      </c>
      <c r="D616" t="s">
        <v>399</v>
      </c>
      <c r="E616" t="s">
        <v>400</v>
      </c>
      <c r="F616" t="s">
        <v>41</v>
      </c>
      <c r="G616" t="s">
        <v>42</v>
      </c>
      <c r="H616" t="s">
        <v>13</v>
      </c>
      <c r="I616" t="s">
        <v>43</v>
      </c>
      <c r="J616" t="s">
        <v>44</v>
      </c>
      <c r="K616" t="s">
        <v>45</v>
      </c>
      <c r="L616" s="9">
        <v>606367760</v>
      </c>
      <c r="M616" s="9">
        <v>606367760</v>
      </c>
      <c r="N616">
        <v>2021</v>
      </c>
    </row>
    <row r="617" spans="1:14" x14ac:dyDescent="0.3">
      <c r="A617" t="s">
        <v>390</v>
      </c>
      <c r="B617" t="s">
        <v>379</v>
      </c>
      <c r="C617" t="s">
        <v>379</v>
      </c>
      <c r="D617" t="s">
        <v>399</v>
      </c>
      <c r="E617" t="s">
        <v>400</v>
      </c>
      <c r="F617" t="s">
        <v>41</v>
      </c>
      <c r="G617" t="s">
        <v>42</v>
      </c>
      <c r="H617" t="s">
        <v>13</v>
      </c>
      <c r="I617" t="s">
        <v>43</v>
      </c>
      <c r="J617" t="s">
        <v>44</v>
      </c>
      <c r="K617" t="s">
        <v>45</v>
      </c>
      <c r="L617" s="9">
        <v>457059640</v>
      </c>
      <c r="M617" s="9">
        <v>457059640</v>
      </c>
      <c r="N617">
        <v>2021</v>
      </c>
    </row>
    <row r="618" spans="1:14" x14ac:dyDescent="0.3">
      <c r="A618" t="s">
        <v>390</v>
      </c>
      <c r="B618" t="s">
        <v>379</v>
      </c>
      <c r="C618" t="s">
        <v>379</v>
      </c>
      <c r="D618" t="s">
        <v>399</v>
      </c>
      <c r="E618" t="s">
        <v>400</v>
      </c>
      <c r="F618" t="s">
        <v>41</v>
      </c>
      <c r="G618" t="s">
        <v>42</v>
      </c>
      <c r="H618" t="s">
        <v>13</v>
      </c>
      <c r="I618" t="s">
        <v>43</v>
      </c>
      <c r="J618" t="s">
        <v>44</v>
      </c>
      <c r="K618" t="s">
        <v>45</v>
      </c>
      <c r="L618" s="9">
        <v>29515000</v>
      </c>
      <c r="M618" s="9">
        <v>28606800</v>
      </c>
      <c r="N618">
        <v>2021</v>
      </c>
    </row>
    <row r="619" spans="1:14" x14ac:dyDescent="0.3">
      <c r="A619" t="s">
        <v>390</v>
      </c>
      <c r="B619" t="s">
        <v>379</v>
      </c>
      <c r="C619" t="s">
        <v>379</v>
      </c>
      <c r="D619" t="s">
        <v>399</v>
      </c>
      <c r="E619" t="s">
        <v>400</v>
      </c>
      <c r="F619" t="s">
        <v>41</v>
      </c>
      <c r="G619" t="s">
        <v>42</v>
      </c>
      <c r="H619" t="s">
        <v>13</v>
      </c>
      <c r="I619" t="s">
        <v>43</v>
      </c>
      <c r="J619" t="s">
        <v>44</v>
      </c>
      <c r="K619" t="s">
        <v>45</v>
      </c>
      <c r="L619" s="9">
        <v>58948000</v>
      </c>
      <c r="M619" s="9">
        <v>57631864</v>
      </c>
      <c r="N619">
        <v>2021</v>
      </c>
    </row>
    <row r="620" spans="1:14" x14ac:dyDescent="0.3">
      <c r="A620" t="s">
        <v>390</v>
      </c>
      <c r="B620" t="s">
        <v>379</v>
      </c>
      <c r="C620" t="s">
        <v>379</v>
      </c>
      <c r="D620" t="s">
        <v>399</v>
      </c>
      <c r="E620" t="s">
        <v>400</v>
      </c>
      <c r="F620" t="s">
        <v>41</v>
      </c>
      <c r="G620" t="s">
        <v>42</v>
      </c>
      <c r="H620" t="s">
        <v>13</v>
      </c>
      <c r="I620" t="s">
        <v>43</v>
      </c>
      <c r="J620" t="s">
        <v>44</v>
      </c>
      <c r="K620" t="s">
        <v>45</v>
      </c>
      <c r="L620" s="9">
        <v>235623000</v>
      </c>
      <c r="M620" s="9">
        <v>230286390</v>
      </c>
      <c r="N620">
        <v>2021</v>
      </c>
    </row>
    <row r="621" spans="1:14" x14ac:dyDescent="0.3">
      <c r="A621" t="s">
        <v>390</v>
      </c>
      <c r="B621" t="s">
        <v>379</v>
      </c>
      <c r="C621" t="s">
        <v>379</v>
      </c>
      <c r="D621" t="s">
        <v>399</v>
      </c>
      <c r="E621" t="s">
        <v>400</v>
      </c>
      <c r="F621" t="s">
        <v>41</v>
      </c>
      <c r="G621" t="s">
        <v>42</v>
      </c>
      <c r="H621" t="s">
        <v>13</v>
      </c>
      <c r="I621" t="s">
        <v>43</v>
      </c>
      <c r="J621" t="s">
        <v>44</v>
      </c>
      <c r="K621" t="s">
        <v>45</v>
      </c>
      <c r="L621" s="9">
        <v>912601448</v>
      </c>
      <c r="M621" s="9">
        <v>912601448</v>
      </c>
      <c r="N621">
        <v>2021</v>
      </c>
    </row>
    <row r="622" spans="1:14" x14ac:dyDescent="0.3">
      <c r="A622" t="s">
        <v>390</v>
      </c>
      <c r="B622" t="s">
        <v>379</v>
      </c>
      <c r="C622" t="s">
        <v>379</v>
      </c>
      <c r="D622" t="s">
        <v>392</v>
      </c>
      <c r="E622" t="s">
        <v>393</v>
      </c>
      <c r="F622" t="s">
        <v>41</v>
      </c>
      <c r="G622" t="s">
        <v>42</v>
      </c>
      <c r="H622" t="s">
        <v>13</v>
      </c>
      <c r="I622" t="s">
        <v>43</v>
      </c>
      <c r="J622" t="s">
        <v>44</v>
      </c>
      <c r="K622" t="s">
        <v>45</v>
      </c>
      <c r="L622" s="9">
        <v>9307484213</v>
      </c>
      <c r="M622" s="9">
        <v>9146898471</v>
      </c>
      <c r="N622">
        <v>2021</v>
      </c>
    </row>
    <row r="623" spans="1:14" x14ac:dyDescent="0.3">
      <c r="A623" t="s">
        <v>390</v>
      </c>
      <c r="B623" t="s">
        <v>379</v>
      </c>
      <c r="C623" t="s">
        <v>379</v>
      </c>
      <c r="D623" t="s">
        <v>399</v>
      </c>
      <c r="E623" t="s">
        <v>400</v>
      </c>
      <c r="F623" t="s">
        <v>41</v>
      </c>
      <c r="G623" t="s">
        <v>42</v>
      </c>
      <c r="H623" t="s">
        <v>13</v>
      </c>
      <c r="I623" t="s">
        <v>43</v>
      </c>
      <c r="J623" t="s">
        <v>44</v>
      </c>
      <c r="K623" t="s">
        <v>45</v>
      </c>
      <c r="L623" s="9">
        <v>74094964</v>
      </c>
      <c r="M623" s="9">
        <v>62163575</v>
      </c>
      <c r="N623">
        <v>2021</v>
      </c>
    </row>
    <row r="624" spans="1:14" x14ac:dyDescent="0.3">
      <c r="A624" t="s">
        <v>390</v>
      </c>
      <c r="B624" t="s">
        <v>379</v>
      </c>
      <c r="C624" t="s">
        <v>379</v>
      </c>
      <c r="D624" t="s">
        <v>399</v>
      </c>
      <c r="E624" t="s">
        <v>400</v>
      </c>
      <c r="F624" t="s">
        <v>41</v>
      </c>
      <c r="G624" t="s">
        <v>42</v>
      </c>
      <c r="H624" t="s">
        <v>13</v>
      </c>
      <c r="I624" t="s">
        <v>43</v>
      </c>
      <c r="J624" t="s">
        <v>44</v>
      </c>
      <c r="K624" t="s">
        <v>45</v>
      </c>
      <c r="L624" s="9">
        <v>4381729338</v>
      </c>
      <c r="M624" s="9">
        <v>4381729338</v>
      </c>
      <c r="N624">
        <v>2021</v>
      </c>
    </row>
    <row r="625" spans="1:14" x14ac:dyDescent="0.3">
      <c r="A625" t="s">
        <v>390</v>
      </c>
      <c r="B625" t="s">
        <v>379</v>
      </c>
      <c r="C625" t="s">
        <v>379</v>
      </c>
      <c r="D625" t="s">
        <v>392</v>
      </c>
      <c r="E625" t="s">
        <v>393</v>
      </c>
      <c r="F625" t="s">
        <v>41</v>
      </c>
      <c r="G625" t="s">
        <v>42</v>
      </c>
      <c r="H625" t="s">
        <v>13</v>
      </c>
      <c r="I625" t="s">
        <v>43</v>
      </c>
      <c r="J625" t="s">
        <v>44</v>
      </c>
      <c r="K625" t="s">
        <v>45</v>
      </c>
      <c r="L625" s="9">
        <v>12711806522</v>
      </c>
      <c r="M625" s="9">
        <v>12705806522</v>
      </c>
      <c r="N625">
        <v>2021</v>
      </c>
    </row>
    <row r="626" spans="1:14" x14ac:dyDescent="0.3">
      <c r="A626" t="s">
        <v>390</v>
      </c>
      <c r="B626" t="s">
        <v>379</v>
      </c>
      <c r="C626" t="s">
        <v>379</v>
      </c>
      <c r="D626" t="s">
        <v>399</v>
      </c>
      <c r="E626" t="s">
        <v>400</v>
      </c>
      <c r="F626" t="s">
        <v>41</v>
      </c>
      <c r="G626" t="s">
        <v>42</v>
      </c>
      <c r="H626" t="s">
        <v>13</v>
      </c>
      <c r="I626" t="s">
        <v>43</v>
      </c>
      <c r="J626" t="s">
        <v>44</v>
      </c>
      <c r="K626" t="s">
        <v>45</v>
      </c>
      <c r="L626" s="9">
        <v>55297998864</v>
      </c>
      <c r="M626" s="9">
        <v>55098988505</v>
      </c>
      <c r="N626">
        <v>2021</v>
      </c>
    </row>
    <row r="627" spans="1:14" x14ac:dyDescent="0.3">
      <c r="A627" t="s">
        <v>390</v>
      </c>
      <c r="B627" t="s">
        <v>379</v>
      </c>
      <c r="C627" t="s">
        <v>379</v>
      </c>
      <c r="D627" t="s">
        <v>392</v>
      </c>
      <c r="E627" t="s">
        <v>393</v>
      </c>
      <c r="F627" t="s">
        <v>41</v>
      </c>
      <c r="G627" t="s">
        <v>42</v>
      </c>
      <c r="H627" t="s">
        <v>13</v>
      </c>
      <c r="I627" t="s">
        <v>43</v>
      </c>
      <c r="J627" t="s">
        <v>44</v>
      </c>
      <c r="K627" t="s">
        <v>45</v>
      </c>
      <c r="L627" s="9">
        <v>160009025648</v>
      </c>
      <c r="M627" s="9">
        <v>159626842367</v>
      </c>
      <c r="N627">
        <v>2021</v>
      </c>
    </row>
    <row r="628" spans="1:14" x14ac:dyDescent="0.3">
      <c r="A628" t="s">
        <v>390</v>
      </c>
      <c r="B628" t="s">
        <v>379</v>
      </c>
      <c r="C628" t="s">
        <v>379</v>
      </c>
      <c r="D628" t="s">
        <v>392</v>
      </c>
      <c r="E628" t="s">
        <v>393</v>
      </c>
      <c r="F628" t="s">
        <v>41</v>
      </c>
      <c r="G628" t="s">
        <v>42</v>
      </c>
      <c r="H628" t="s">
        <v>13</v>
      </c>
      <c r="I628" t="s">
        <v>43</v>
      </c>
      <c r="J628" t="s">
        <v>44</v>
      </c>
      <c r="K628" t="s">
        <v>45</v>
      </c>
      <c r="L628" s="9">
        <v>13577198207</v>
      </c>
      <c r="M628" s="9">
        <v>13577198207</v>
      </c>
      <c r="N628">
        <v>2021</v>
      </c>
    </row>
    <row r="629" spans="1:14" x14ac:dyDescent="0.3">
      <c r="A629" t="s">
        <v>390</v>
      </c>
      <c r="B629" t="s">
        <v>379</v>
      </c>
      <c r="C629" t="s">
        <v>379</v>
      </c>
      <c r="D629" t="s">
        <v>399</v>
      </c>
      <c r="E629" t="s">
        <v>400</v>
      </c>
      <c r="F629" t="s">
        <v>41</v>
      </c>
      <c r="G629" t="s">
        <v>42</v>
      </c>
      <c r="H629" t="s">
        <v>13</v>
      </c>
      <c r="I629" t="s">
        <v>43</v>
      </c>
      <c r="J629" t="s">
        <v>44</v>
      </c>
      <c r="K629" t="s">
        <v>45</v>
      </c>
      <c r="L629" s="9">
        <v>421955459</v>
      </c>
      <c r="M629" s="9">
        <v>421955459</v>
      </c>
      <c r="N629">
        <v>2021</v>
      </c>
    </row>
    <row r="630" spans="1:14" x14ac:dyDescent="0.3">
      <c r="A630" t="s">
        <v>390</v>
      </c>
      <c r="B630" t="s">
        <v>379</v>
      </c>
      <c r="C630" t="s">
        <v>379</v>
      </c>
      <c r="D630" t="s">
        <v>392</v>
      </c>
      <c r="E630" t="s">
        <v>393</v>
      </c>
      <c r="F630" t="s">
        <v>41</v>
      </c>
      <c r="G630" t="s">
        <v>42</v>
      </c>
      <c r="H630" t="s">
        <v>13</v>
      </c>
      <c r="I630" t="s">
        <v>43</v>
      </c>
      <c r="J630" t="s">
        <v>44</v>
      </c>
      <c r="K630" t="s">
        <v>45</v>
      </c>
      <c r="L630" s="9">
        <v>7352939683</v>
      </c>
      <c r="M630" s="9">
        <v>7296000459</v>
      </c>
      <c r="N630">
        <v>2021</v>
      </c>
    </row>
    <row r="631" spans="1:14" x14ac:dyDescent="0.3">
      <c r="A631" t="s">
        <v>390</v>
      </c>
      <c r="B631" t="s">
        <v>379</v>
      </c>
      <c r="C631" t="s">
        <v>379</v>
      </c>
      <c r="D631" t="s">
        <v>399</v>
      </c>
      <c r="E631" t="s">
        <v>400</v>
      </c>
      <c r="F631" t="s">
        <v>41</v>
      </c>
      <c r="G631" t="s">
        <v>42</v>
      </c>
      <c r="H631" t="s">
        <v>13</v>
      </c>
      <c r="I631" t="s">
        <v>43</v>
      </c>
      <c r="J631" t="s">
        <v>44</v>
      </c>
      <c r="K631" t="s">
        <v>45</v>
      </c>
      <c r="L631" s="9">
        <v>5980940641</v>
      </c>
      <c r="M631" s="9">
        <v>5835991662</v>
      </c>
      <c r="N631">
        <v>2021</v>
      </c>
    </row>
    <row r="632" spans="1:14" x14ac:dyDescent="0.3">
      <c r="A632" t="s">
        <v>390</v>
      </c>
      <c r="B632" t="s">
        <v>379</v>
      </c>
      <c r="C632" t="s">
        <v>379</v>
      </c>
      <c r="D632" t="s">
        <v>390</v>
      </c>
      <c r="E632" t="s">
        <v>391</v>
      </c>
      <c r="F632" t="s">
        <v>41</v>
      </c>
      <c r="G632" t="s">
        <v>42</v>
      </c>
      <c r="H632" t="s">
        <v>13</v>
      </c>
      <c r="I632" t="s">
        <v>48</v>
      </c>
      <c r="J632" t="s">
        <v>49</v>
      </c>
      <c r="K632" t="s">
        <v>45</v>
      </c>
      <c r="L632" s="9">
        <v>1008830321</v>
      </c>
      <c r="M632" s="9">
        <v>1008830321</v>
      </c>
      <c r="N632">
        <v>2021</v>
      </c>
    </row>
    <row r="633" spans="1:14" x14ac:dyDescent="0.3">
      <c r="A633" t="s">
        <v>390</v>
      </c>
      <c r="B633" t="s">
        <v>379</v>
      </c>
      <c r="C633" t="s">
        <v>379</v>
      </c>
      <c r="D633" t="s">
        <v>390</v>
      </c>
      <c r="E633" t="s">
        <v>391</v>
      </c>
      <c r="F633" t="s">
        <v>41</v>
      </c>
      <c r="G633" t="s">
        <v>42</v>
      </c>
      <c r="H633" t="s">
        <v>13</v>
      </c>
      <c r="I633" t="s">
        <v>50</v>
      </c>
      <c r="J633" t="s">
        <v>51</v>
      </c>
      <c r="K633" t="s">
        <v>45</v>
      </c>
      <c r="L633" s="9">
        <v>5988628358</v>
      </c>
      <c r="M633" s="9">
        <v>5784178572</v>
      </c>
      <c r="N633">
        <v>2021</v>
      </c>
    </row>
    <row r="634" spans="1:14" x14ac:dyDescent="0.3">
      <c r="A634" t="s">
        <v>390</v>
      </c>
      <c r="B634" t="s">
        <v>379</v>
      </c>
      <c r="C634" t="s">
        <v>379</v>
      </c>
      <c r="D634" t="s">
        <v>399</v>
      </c>
      <c r="E634" t="s">
        <v>400</v>
      </c>
      <c r="F634" t="s">
        <v>41</v>
      </c>
      <c r="G634" t="s">
        <v>42</v>
      </c>
      <c r="H634" t="s">
        <v>13</v>
      </c>
      <c r="I634" t="s">
        <v>95</v>
      </c>
      <c r="J634" t="s">
        <v>96</v>
      </c>
      <c r="K634" t="s">
        <v>45</v>
      </c>
      <c r="L634" s="9">
        <v>185095634</v>
      </c>
      <c r="M634" s="9">
        <v>185095634</v>
      </c>
      <c r="N634">
        <v>2021</v>
      </c>
    </row>
    <row r="635" spans="1:14" x14ac:dyDescent="0.3">
      <c r="A635" t="s">
        <v>390</v>
      </c>
      <c r="B635" t="s">
        <v>379</v>
      </c>
      <c r="C635" t="s">
        <v>379</v>
      </c>
      <c r="D635" t="s">
        <v>392</v>
      </c>
      <c r="E635" t="s">
        <v>393</v>
      </c>
      <c r="F635" t="s">
        <v>41</v>
      </c>
      <c r="G635" t="s">
        <v>42</v>
      </c>
      <c r="H635" t="s">
        <v>13</v>
      </c>
      <c r="I635" t="s">
        <v>109</v>
      </c>
      <c r="J635" t="s">
        <v>110</v>
      </c>
      <c r="K635" t="s">
        <v>45</v>
      </c>
      <c r="L635" s="9">
        <v>1691068860</v>
      </c>
      <c r="M635" s="9">
        <v>1690886325</v>
      </c>
      <c r="N635">
        <v>2021</v>
      </c>
    </row>
    <row r="636" spans="1:14" x14ac:dyDescent="0.3">
      <c r="A636" t="s">
        <v>390</v>
      </c>
      <c r="B636" t="s">
        <v>379</v>
      </c>
      <c r="C636" t="s">
        <v>379</v>
      </c>
      <c r="D636" t="s">
        <v>392</v>
      </c>
      <c r="E636" t="s">
        <v>393</v>
      </c>
      <c r="F636" t="s">
        <v>41</v>
      </c>
      <c r="G636" t="s">
        <v>42</v>
      </c>
      <c r="H636" t="s">
        <v>13</v>
      </c>
      <c r="I636" t="s">
        <v>111</v>
      </c>
      <c r="J636" t="s">
        <v>112</v>
      </c>
      <c r="K636" t="s">
        <v>45</v>
      </c>
      <c r="L636" s="9">
        <v>1000000000</v>
      </c>
      <c r="M636" s="9">
        <v>999999992</v>
      </c>
      <c r="N636">
        <v>2021</v>
      </c>
    </row>
    <row r="637" spans="1:14" x14ac:dyDescent="0.3">
      <c r="A637" t="s">
        <v>390</v>
      </c>
      <c r="B637" t="s">
        <v>379</v>
      </c>
      <c r="C637" t="s">
        <v>379</v>
      </c>
      <c r="D637" t="s">
        <v>390</v>
      </c>
      <c r="E637" t="s">
        <v>391</v>
      </c>
      <c r="F637" t="s">
        <v>41</v>
      </c>
      <c r="G637" t="s">
        <v>42</v>
      </c>
      <c r="H637" t="s">
        <v>13</v>
      </c>
      <c r="I637" t="s">
        <v>79</v>
      </c>
      <c r="J637" t="s">
        <v>80</v>
      </c>
      <c r="K637" t="s">
        <v>16</v>
      </c>
      <c r="L637" s="9">
        <v>700000000</v>
      </c>
      <c r="M637" s="9">
        <v>636542500</v>
      </c>
      <c r="N637">
        <v>2021</v>
      </c>
    </row>
    <row r="638" spans="1:14" x14ac:dyDescent="0.3">
      <c r="A638" t="s">
        <v>390</v>
      </c>
      <c r="B638" t="s">
        <v>379</v>
      </c>
      <c r="C638" t="s">
        <v>379</v>
      </c>
      <c r="D638" t="s">
        <v>392</v>
      </c>
      <c r="E638" t="s">
        <v>393</v>
      </c>
      <c r="F638" t="s">
        <v>41</v>
      </c>
      <c r="G638" t="s">
        <v>42</v>
      </c>
      <c r="H638" t="s">
        <v>13</v>
      </c>
      <c r="I638" t="s">
        <v>127</v>
      </c>
      <c r="J638" t="s">
        <v>128</v>
      </c>
      <c r="K638" t="s">
        <v>72</v>
      </c>
      <c r="L638" s="9">
        <v>533206344</v>
      </c>
      <c r="M638" s="9">
        <v>533206344</v>
      </c>
      <c r="N638">
        <v>2021</v>
      </c>
    </row>
    <row r="639" spans="1:14" x14ac:dyDescent="0.3">
      <c r="A639" t="s">
        <v>390</v>
      </c>
      <c r="B639" t="s">
        <v>379</v>
      </c>
      <c r="C639" t="s">
        <v>379</v>
      </c>
      <c r="D639" t="s">
        <v>390</v>
      </c>
      <c r="E639" t="s">
        <v>391</v>
      </c>
      <c r="F639" t="s">
        <v>41</v>
      </c>
      <c r="G639" t="s">
        <v>42</v>
      </c>
      <c r="H639" t="s">
        <v>13</v>
      </c>
      <c r="I639" t="s">
        <v>73</v>
      </c>
      <c r="J639" t="s">
        <v>74</v>
      </c>
      <c r="K639" t="s">
        <v>72</v>
      </c>
      <c r="L639" s="9">
        <v>1613762178</v>
      </c>
      <c r="M639" s="9">
        <v>1609502113.7</v>
      </c>
      <c r="N639">
        <v>2021</v>
      </c>
    </row>
    <row r="640" spans="1:14" x14ac:dyDescent="0.3">
      <c r="A640" t="s">
        <v>390</v>
      </c>
      <c r="B640" t="s">
        <v>379</v>
      </c>
      <c r="C640" t="s">
        <v>379</v>
      </c>
      <c r="D640" t="s">
        <v>390</v>
      </c>
      <c r="E640" t="s">
        <v>391</v>
      </c>
      <c r="F640" t="s">
        <v>41</v>
      </c>
      <c r="G640" t="s">
        <v>42</v>
      </c>
      <c r="H640" t="s">
        <v>13</v>
      </c>
      <c r="I640" t="s">
        <v>73</v>
      </c>
      <c r="J640" t="s">
        <v>74</v>
      </c>
      <c r="K640" t="s">
        <v>72</v>
      </c>
      <c r="L640" s="9">
        <v>1675238400</v>
      </c>
      <c r="M640" s="9">
        <v>53961600</v>
      </c>
      <c r="N640">
        <v>2021</v>
      </c>
    </row>
    <row r="641" spans="1:14" x14ac:dyDescent="0.3">
      <c r="A641" t="s">
        <v>390</v>
      </c>
      <c r="B641" t="s">
        <v>379</v>
      </c>
      <c r="C641" t="s">
        <v>379</v>
      </c>
      <c r="D641" t="s">
        <v>399</v>
      </c>
      <c r="E641" t="s">
        <v>400</v>
      </c>
      <c r="F641" t="s">
        <v>41</v>
      </c>
      <c r="G641" t="s">
        <v>42</v>
      </c>
      <c r="H641" t="s">
        <v>13</v>
      </c>
      <c r="I641" t="s">
        <v>73</v>
      </c>
      <c r="J641" t="s">
        <v>74</v>
      </c>
      <c r="K641" t="s">
        <v>72</v>
      </c>
      <c r="L641" s="9">
        <v>66757000</v>
      </c>
      <c r="M641" s="9">
        <v>66757000</v>
      </c>
      <c r="N641">
        <v>2021</v>
      </c>
    </row>
    <row r="642" spans="1:14" x14ac:dyDescent="0.3">
      <c r="A642" t="s">
        <v>390</v>
      </c>
      <c r="B642" t="s">
        <v>379</v>
      </c>
      <c r="C642" t="s">
        <v>379</v>
      </c>
      <c r="D642" t="s">
        <v>399</v>
      </c>
      <c r="E642" t="s">
        <v>400</v>
      </c>
      <c r="F642" t="s">
        <v>41</v>
      </c>
      <c r="G642" t="s">
        <v>42</v>
      </c>
      <c r="H642" t="s">
        <v>13</v>
      </c>
      <c r="I642" t="s">
        <v>73</v>
      </c>
      <c r="J642" t="s">
        <v>74</v>
      </c>
      <c r="K642" t="s">
        <v>72</v>
      </c>
      <c r="L642" s="9">
        <v>0</v>
      </c>
      <c r="M642" s="9">
        <v>0</v>
      </c>
      <c r="N642">
        <v>2021</v>
      </c>
    </row>
    <row r="643" spans="1:14" x14ac:dyDescent="0.3">
      <c r="A643" t="s">
        <v>390</v>
      </c>
      <c r="B643" t="s">
        <v>379</v>
      </c>
      <c r="C643" t="s">
        <v>379</v>
      </c>
      <c r="D643" t="s">
        <v>392</v>
      </c>
      <c r="E643" t="s">
        <v>393</v>
      </c>
      <c r="F643" t="s">
        <v>41</v>
      </c>
      <c r="G643" t="s">
        <v>42</v>
      </c>
      <c r="H643" t="s">
        <v>13</v>
      </c>
      <c r="I643" t="s">
        <v>73</v>
      </c>
      <c r="J643" t="s">
        <v>74</v>
      </c>
      <c r="K643" t="s">
        <v>72</v>
      </c>
      <c r="L643" s="9">
        <v>7218970705</v>
      </c>
      <c r="M643" s="9">
        <v>6848754856</v>
      </c>
      <c r="N643">
        <v>2021</v>
      </c>
    </row>
    <row r="644" spans="1:14" x14ac:dyDescent="0.3">
      <c r="A644" t="s">
        <v>390</v>
      </c>
      <c r="B644" t="s">
        <v>379</v>
      </c>
      <c r="C644" t="s">
        <v>379</v>
      </c>
      <c r="D644" t="s">
        <v>399</v>
      </c>
      <c r="E644" t="s">
        <v>400</v>
      </c>
      <c r="F644" t="s">
        <v>41</v>
      </c>
      <c r="G644" t="s">
        <v>42</v>
      </c>
      <c r="H644" t="s">
        <v>13</v>
      </c>
      <c r="I644" t="s">
        <v>73</v>
      </c>
      <c r="J644" t="s">
        <v>74</v>
      </c>
      <c r="K644" t="s">
        <v>72</v>
      </c>
      <c r="L644" s="9">
        <v>162180501</v>
      </c>
      <c r="M644" s="9">
        <v>153195092</v>
      </c>
      <c r="N644">
        <v>2021</v>
      </c>
    </row>
    <row r="645" spans="1:14" x14ac:dyDescent="0.3">
      <c r="A645" t="s">
        <v>390</v>
      </c>
      <c r="B645" t="s">
        <v>379</v>
      </c>
      <c r="C645" t="s">
        <v>379</v>
      </c>
      <c r="D645" t="s">
        <v>390</v>
      </c>
      <c r="E645" t="s">
        <v>391</v>
      </c>
      <c r="F645" t="s">
        <v>222</v>
      </c>
      <c r="G645" t="s">
        <v>307</v>
      </c>
      <c r="H645" t="s">
        <v>13</v>
      </c>
      <c r="I645" t="s">
        <v>14</v>
      </c>
      <c r="J645" t="s">
        <v>15</v>
      </c>
      <c r="K645" t="s">
        <v>16</v>
      </c>
      <c r="L645" s="9">
        <v>1000</v>
      </c>
      <c r="M645" s="9">
        <v>0</v>
      </c>
      <c r="N645">
        <v>2020</v>
      </c>
    </row>
    <row r="646" spans="1:14" x14ac:dyDescent="0.3">
      <c r="A646" t="s">
        <v>390</v>
      </c>
      <c r="B646" t="s">
        <v>379</v>
      </c>
      <c r="C646" t="s">
        <v>379</v>
      </c>
      <c r="D646" t="s">
        <v>390</v>
      </c>
      <c r="E646" t="s">
        <v>391</v>
      </c>
      <c r="F646" t="s">
        <v>222</v>
      </c>
      <c r="G646" t="s">
        <v>307</v>
      </c>
      <c r="H646" t="s">
        <v>13</v>
      </c>
      <c r="I646" t="s">
        <v>91</v>
      </c>
      <c r="J646" t="s">
        <v>92</v>
      </c>
      <c r="K646" t="s">
        <v>45</v>
      </c>
      <c r="L646" s="9">
        <v>1911498527</v>
      </c>
      <c r="M646" s="9">
        <v>1911498527</v>
      </c>
      <c r="N646">
        <v>2020</v>
      </c>
    </row>
    <row r="647" spans="1:14" x14ac:dyDescent="0.3">
      <c r="A647" t="s">
        <v>390</v>
      </c>
      <c r="B647" t="s">
        <v>379</v>
      </c>
      <c r="C647" t="s">
        <v>379</v>
      </c>
      <c r="D647" t="s">
        <v>390</v>
      </c>
      <c r="E647" t="s">
        <v>391</v>
      </c>
      <c r="F647" t="s">
        <v>222</v>
      </c>
      <c r="G647" t="s">
        <v>307</v>
      </c>
      <c r="H647" t="s">
        <v>13</v>
      </c>
      <c r="I647" t="s">
        <v>43</v>
      </c>
      <c r="J647" t="s">
        <v>44</v>
      </c>
      <c r="K647" t="s">
        <v>45</v>
      </c>
      <c r="L647" s="9">
        <v>98610788707</v>
      </c>
      <c r="M647" s="9">
        <v>98610788707</v>
      </c>
      <c r="N647">
        <v>2020</v>
      </c>
    </row>
    <row r="648" spans="1:14" x14ac:dyDescent="0.3">
      <c r="A648" t="s">
        <v>390</v>
      </c>
      <c r="B648" t="s">
        <v>379</v>
      </c>
      <c r="C648" t="s">
        <v>379</v>
      </c>
      <c r="D648" t="s">
        <v>392</v>
      </c>
      <c r="E648" t="s">
        <v>393</v>
      </c>
      <c r="F648" t="s">
        <v>222</v>
      </c>
      <c r="G648" t="s">
        <v>307</v>
      </c>
      <c r="H648" t="s">
        <v>13</v>
      </c>
      <c r="I648" t="s">
        <v>91</v>
      </c>
      <c r="J648" t="s">
        <v>92</v>
      </c>
      <c r="K648" t="s">
        <v>45</v>
      </c>
      <c r="L648" s="9">
        <v>412797661</v>
      </c>
      <c r="M648" s="9">
        <v>359336300</v>
      </c>
      <c r="N648">
        <v>2020</v>
      </c>
    </row>
    <row r="649" spans="1:14" x14ac:dyDescent="0.3">
      <c r="A649" t="s">
        <v>390</v>
      </c>
      <c r="B649" t="s">
        <v>379</v>
      </c>
      <c r="C649" t="s">
        <v>379</v>
      </c>
      <c r="D649" t="s">
        <v>392</v>
      </c>
      <c r="E649" t="s">
        <v>393</v>
      </c>
      <c r="F649" t="s">
        <v>222</v>
      </c>
      <c r="G649" t="s">
        <v>307</v>
      </c>
      <c r="H649" t="s">
        <v>13</v>
      </c>
      <c r="I649" t="s">
        <v>43</v>
      </c>
      <c r="J649" t="s">
        <v>44</v>
      </c>
      <c r="K649" t="s">
        <v>45</v>
      </c>
      <c r="L649" s="9">
        <v>160714052028</v>
      </c>
      <c r="M649" s="9">
        <v>160256315804</v>
      </c>
      <c r="N649">
        <v>2020</v>
      </c>
    </row>
    <row r="650" spans="1:14" x14ac:dyDescent="0.3">
      <c r="A650" t="s">
        <v>390</v>
      </c>
      <c r="B650" t="s">
        <v>379</v>
      </c>
      <c r="C650" t="s">
        <v>379</v>
      </c>
      <c r="D650" t="s">
        <v>399</v>
      </c>
      <c r="E650" t="s">
        <v>400</v>
      </c>
      <c r="F650" t="s">
        <v>222</v>
      </c>
      <c r="G650" t="s">
        <v>307</v>
      </c>
      <c r="H650" t="s">
        <v>13</v>
      </c>
      <c r="I650" t="s">
        <v>91</v>
      </c>
      <c r="J650" t="s">
        <v>92</v>
      </c>
      <c r="K650" t="s">
        <v>45</v>
      </c>
      <c r="L650" s="9">
        <v>2420986475</v>
      </c>
      <c r="M650" s="9">
        <v>2420986475</v>
      </c>
      <c r="N650">
        <v>2020</v>
      </c>
    </row>
    <row r="651" spans="1:14" x14ac:dyDescent="0.3">
      <c r="A651" t="s">
        <v>390</v>
      </c>
      <c r="B651" t="s">
        <v>379</v>
      </c>
      <c r="C651" t="s">
        <v>379</v>
      </c>
      <c r="D651" t="s">
        <v>399</v>
      </c>
      <c r="E651" t="s">
        <v>400</v>
      </c>
      <c r="F651" t="s">
        <v>222</v>
      </c>
      <c r="G651" t="s">
        <v>307</v>
      </c>
      <c r="H651" t="s">
        <v>13</v>
      </c>
      <c r="I651" t="s">
        <v>133</v>
      </c>
      <c r="J651" t="s">
        <v>134</v>
      </c>
      <c r="K651" t="s">
        <v>45</v>
      </c>
      <c r="L651" s="9">
        <v>50000000</v>
      </c>
      <c r="M651" s="9">
        <v>0</v>
      </c>
      <c r="N651">
        <v>2020</v>
      </c>
    </row>
    <row r="652" spans="1:14" x14ac:dyDescent="0.3">
      <c r="A652" t="s">
        <v>390</v>
      </c>
      <c r="B652" t="s">
        <v>379</v>
      </c>
      <c r="C652" t="s">
        <v>379</v>
      </c>
      <c r="D652" t="s">
        <v>399</v>
      </c>
      <c r="E652" t="s">
        <v>400</v>
      </c>
      <c r="F652" t="s">
        <v>222</v>
      </c>
      <c r="G652" t="s">
        <v>307</v>
      </c>
      <c r="H652" t="s">
        <v>13</v>
      </c>
      <c r="I652" t="s">
        <v>43</v>
      </c>
      <c r="J652" t="s">
        <v>44</v>
      </c>
      <c r="K652" t="s">
        <v>45</v>
      </c>
      <c r="L652" s="9">
        <v>41001799985</v>
      </c>
      <c r="M652" s="9">
        <v>40592281467</v>
      </c>
      <c r="N652">
        <v>2020</v>
      </c>
    </row>
    <row r="653" spans="1:14" x14ac:dyDescent="0.3">
      <c r="A653" t="s">
        <v>390</v>
      </c>
      <c r="B653" t="s">
        <v>379</v>
      </c>
      <c r="C653" t="s">
        <v>379</v>
      </c>
      <c r="D653" t="s">
        <v>399</v>
      </c>
      <c r="E653" t="s">
        <v>400</v>
      </c>
      <c r="F653" t="s">
        <v>222</v>
      </c>
      <c r="G653" t="s">
        <v>307</v>
      </c>
      <c r="H653" t="s">
        <v>13</v>
      </c>
      <c r="I653" t="s">
        <v>73</v>
      </c>
      <c r="J653" t="s">
        <v>74</v>
      </c>
      <c r="K653" t="s">
        <v>72</v>
      </c>
      <c r="L653" s="9">
        <v>743808122</v>
      </c>
      <c r="M653" s="9">
        <v>743808122</v>
      </c>
      <c r="N653">
        <v>2020</v>
      </c>
    </row>
    <row r="654" spans="1:14" x14ac:dyDescent="0.3">
      <c r="A654" t="s">
        <v>390</v>
      </c>
      <c r="B654" t="s">
        <v>379</v>
      </c>
      <c r="C654" t="s">
        <v>379</v>
      </c>
      <c r="D654" t="s">
        <v>390</v>
      </c>
      <c r="E654" t="s">
        <v>391</v>
      </c>
      <c r="F654" t="s">
        <v>262</v>
      </c>
      <c r="G654" t="s">
        <v>336</v>
      </c>
      <c r="H654" t="s">
        <v>13</v>
      </c>
      <c r="I654" t="s">
        <v>43</v>
      </c>
      <c r="J654" t="s">
        <v>44</v>
      </c>
      <c r="K654" t="s">
        <v>45</v>
      </c>
      <c r="L654" s="9">
        <v>7124075165</v>
      </c>
      <c r="M654" s="9">
        <v>7101296808</v>
      </c>
      <c r="N654">
        <v>2020</v>
      </c>
    </row>
    <row r="655" spans="1:14" x14ac:dyDescent="0.3">
      <c r="A655" t="s">
        <v>390</v>
      </c>
      <c r="B655" t="s">
        <v>379</v>
      </c>
      <c r="C655" t="s">
        <v>379</v>
      </c>
      <c r="D655" t="s">
        <v>392</v>
      </c>
      <c r="E655" t="s">
        <v>393</v>
      </c>
      <c r="F655" t="s">
        <v>262</v>
      </c>
      <c r="G655" t="s">
        <v>336</v>
      </c>
      <c r="H655" t="s">
        <v>13</v>
      </c>
      <c r="I655" t="s">
        <v>43</v>
      </c>
      <c r="J655" t="s">
        <v>44</v>
      </c>
      <c r="K655" t="s">
        <v>45</v>
      </c>
      <c r="L655" s="9">
        <v>9547777803</v>
      </c>
      <c r="M655" s="9">
        <v>9547777803</v>
      </c>
      <c r="N655">
        <v>2020</v>
      </c>
    </row>
    <row r="656" spans="1:14" x14ac:dyDescent="0.3">
      <c r="A656" t="s">
        <v>390</v>
      </c>
      <c r="B656" t="s">
        <v>379</v>
      </c>
      <c r="C656" t="s">
        <v>379</v>
      </c>
      <c r="D656" t="s">
        <v>399</v>
      </c>
      <c r="E656" t="s">
        <v>400</v>
      </c>
      <c r="F656" t="s">
        <v>262</v>
      </c>
      <c r="G656" t="s">
        <v>336</v>
      </c>
      <c r="H656" t="s">
        <v>13</v>
      </c>
      <c r="I656" t="s">
        <v>43</v>
      </c>
      <c r="J656" t="s">
        <v>44</v>
      </c>
      <c r="K656" t="s">
        <v>45</v>
      </c>
      <c r="L656" s="9">
        <v>11727037618</v>
      </c>
      <c r="M656" s="9">
        <v>11613108326</v>
      </c>
      <c r="N656">
        <v>2020</v>
      </c>
    </row>
    <row r="657" spans="1:14" x14ac:dyDescent="0.3">
      <c r="A657" t="s">
        <v>390</v>
      </c>
      <c r="B657" t="s">
        <v>379</v>
      </c>
      <c r="C657" t="s">
        <v>379</v>
      </c>
      <c r="D657" t="s">
        <v>399</v>
      </c>
      <c r="E657" t="s">
        <v>400</v>
      </c>
      <c r="F657" t="s">
        <v>262</v>
      </c>
      <c r="G657" t="s">
        <v>336</v>
      </c>
      <c r="H657" t="s">
        <v>13</v>
      </c>
      <c r="I657" t="s">
        <v>127</v>
      </c>
      <c r="J657" t="s">
        <v>128</v>
      </c>
      <c r="K657" t="s">
        <v>72</v>
      </c>
      <c r="L657" s="9">
        <v>114818547</v>
      </c>
      <c r="M657" s="9">
        <v>0</v>
      </c>
      <c r="N657">
        <v>2020</v>
      </c>
    </row>
    <row r="658" spans="1:14" x14ac:dyDescent="0.3">
      <c r="A658" t="s">
        <v>390</v>
      </c>
      <c r="B658" t="s">
        <v>379</v>
      </c>
      <c r="C658" t="s">
        <v>379</v>
      </c>
      <c r="D658" t="s">
        <v>390</v>
      </c>
      <c r="E658" t="s">
        <v>391</v>
      </c>
      <c r="F658" t="s">
        <v>221</v>
      </c>
      <c r="G658" t="s">
        <v>306</v>
      </c>
      <c r="H658" t="s">
        <v>13</v>
      </c>
      <c r="I658" t="s">
        <v>14</v>
      </c>
      <c r="J658" t="s">
        <v>15</v>
      </c>
      <c r="K658" t="s">
        <v>16</v>
      </c>
      <c r="L658" s="9">
        <v>1000</v>
      </c>
      <c r="M658" s="9">
        <v>0</v>
      </c>
      <c r="N658">
        <v>2020</v>
      </c>
    </row>
    <row r="659" spans="1:14" x14ac:dyDescent="0.3">
      <c r="A659" t="s">
        <v>390</v>
      </c>
      <c r="B659" t="s">
        <v>379</v>
      </c>
      <c r="C659" t="s">
        <v>379</v>
      </c>
      <c r="D659" t="s">
        <v>390</v>
      </c>
      <c r="E659" t="s">
        <v>391</v>
      </c>
      <c r="F659" t="s">
        <v>221</v>
      </c>
      <c r="G659" t="s">
        <v>306</v>
      </c>
      <c r="H659" t="s">
        <v>13</v>
      </c>
      <c r="I659" t="s">
        <v>43</v>
      </c>
      <c r="J659" t="s">
        <v>44</v>
      </c>
      <c r="K659" t="s">
        <v>45</v>
      </c>
      <c r="L659" s="9">
        <v>10740617063</v>
      </c>
      <c r="M659" s="9">
        <v>10740617063</v>
      </c>
      <c r="N659">
        <v>2020</v>
      </c>
    </row>
    <row r="660" spans="1:14" x14ac:dyDescent="0.3">
      <c r="A660" t="s">
        <v>390</v>
      </c>
      <c r="B660" t="s">
        <v>379</v>
      </c>
      <c r="C660" t="s">
        <v>379</v>
      </c>
      <c r="D660" t="s">
        <v>399</v>
      </c>
      <c r="E660" t="s">
        <v>400</v>
      </c>
      <c r="F660" t="s">
        <v>221</v>
      </c>
      <c r="G660" t="s">
        <v>306</v>
      </c>
      <c r="H660" t="s">
        <v>13</v>
      </c>
      <c r="I660" t="s">
        <v>43</v>
      </c>
      <c r="J660" t="s">
        <v>44</v>
      </c>
      <c r="K660" t="s">
        <v>45</v>
      </c>
      <c r="L660" s="9">
        <v>12059937935</v>
      </c>
      <c r="M660" s="9">
        <v>12058249637</v>
      </c>
      <c r="N660">
        <v>2020</v>
      </c>
    </row>
    <row r="661" spans="1:14" x14ac:dyDescent="0.3">
      <c r="A661" t="s">
        <v>390</v>
      </c>
      <c r="B661" t="s">
        <v>379</v>
      </c>
      <c r="C661" t="s">
        <v>379</v>
      </c>
      <c r="D661" t="s">
        <v>390</v>
      </c>
      <c r="E661" t="s">
        <v>391</v>
      </c>
      <c r="F661" t="s">
        <v>263</v>
      </c>
      <c r="G661" t="s">
        <v>337</v>
      </c>
      <c r="H661" t="s">
        <v>13</v>
      </c>
      <c r="I661" t="s">
        <v>43</v>
      </c>
      <c r="J661" t="s">
        <v>44</v>
      </c>
      <c r="K661" t="s">
        <v>45</v>
      </c>
      <c r="L661" s="9">
        <v>769871339</v>
      </c>
      <c r="M661" s="9">
        <v>769871339</v>
      </c>
      <c r="N661">
        <v>2020</v>
      </c>
    </row>
    <row r="662" spans="1:14" x14ac:dyDescent="0.3">
      <c r="A662" t="s">
        <v>390</v>
      </c>
      <c r="B662" t="s">
        <v>379</v>
      </c>
      <c r="C662" t="s">
        <v>379</v>
      </c>
      <c r="D662" t="s">
        <v>399</v>
      </c>
      <c r="E662" t="s">
        <v>400</v>
      </c>
      <c r="F662" t="s">
        <v>263</v>
      </c>
      <c r="G662" t="s">
        <v>337</v>
      </c>
      <c r="H662" t="s">
        <v>13</v>
      </c>
      <c r="I662" t="s">
        <v>43</v>
      </c>
      <c r="J662" t="s">
        <v>44</v>
      </c>
      <c r="K662" t="s">
        <v>45</v>
      </c>
      <c r="L662" s="9">
        <v>412659137</v>
      </c>
      <c r="M662" s="9">
        <v>412659137</v>
      </c>
      <c r="N662">
        <v>2020</v>
      </c>
    </row>
    <row r="663" spans="1:14" x14ac:dyDescent="0.3">
      <c r="A663" t="s">
        <v>390</v>
      </c>
      <c r="B663" t="s">
        <v>379</v>
      </c>
      <c r="C663" t="s">
        <v>379</v>
      </c>
      <c r="D663" t="s">
        <v>390</v>
      </c>
      <c r="E663" t="s">
        <v>391</v>
      </c>
      <c r="F663" t="s">
        <v>174</v>
      </c>
      <c r="G663" t="s">
        <v>265</v>
      </c>
      <c r="H663" t="s">
        <v>13</v>
      </c>
      <c r="I663" t="s">
        <v>14</v>
      </c>
      <c r="J663" t="s">
        <v>15</v>
      </c>
      <c r="K663" t="s">
        <v>16</v>
      </c>
      <c r="L663" s="9">
        <v>2000</v>
      </c>
      <c r="M663" s="9">
        <v>0</v>
      </c>
      <c r="N663">
        <v>2020</v>
      </c>
    </row>
    <row r="664" spans="1:14" x14ac:dyDescent="0.3">
      <c r="A664" t="s">
        <v>390</v>
      </c>
      <c r="B664" t="s">
        <v>379</v>
      </c>
      <c r="C664" t="s">
        <v>379</v>
      </c>
      <c r="D664" t="s">
        <v>390</v>
      </c>
      <c r="E664" t="s">
        <v>391</v>
      </c>
      <c r="F664" t="s">
        <v>174</v>
      </c>
      <c r="G664" t="s">
        <v>265</v>
      </c>
      <c r="H664" t="s">
        <v>13</v>
      </c>
      <c r="I664" t="s">
        <v>43</v>
      </c>
      <c r="J664" t="s">
        <v>44</v>
      </c>
      <c r="K664" t="s">
        <v>45</v>
      </c>
      <c r="L664" s="9">
        <v>10257186502</v>
      </c>
      <c r="M664" s="9">
        <v>10257186502</v>
      </c>
      <c r="N664">
        <v>2020</v>
      </c>
    </row>
    <row r="665" spans="1:14" x14ac:dyDescent="0.3">
      <c r="A665" t="s">
        <v>390</v>
      </c>
      <c r="B665" t="s">
        <v>379</v>
      </c>
      <c r="C665" t="s">
        <v>379</v>
      </c>
      <c r="D665" t="s">
        <v>392</v>
      </c>
      <c r="E665" t="s">
        <v>393</v>
      </c>
      <c r="F665" t="s">
        <v>174</v>
      </c>
      <c r="G665" t="s">
        <v>265</v>
      </c>
      <c r="H665" t="s">
        <v>13</v>
      </c>
      <c r="I665" t="s">
        <v>43</v>
      </c>
      <c r="J665" t="s">
        <v>44</v>
      </c>
      <c r="K665" t="s">
        <v>45</v>
      </c>
      <c r="L665" s="9">
        <v>7579385307</v>
      </c>
      <c r="M665" s="9">
        <v>7553519866</v>
      </c>
      <c r="N665">
        <v>2020</v>
      </c>
    </row>
    <row r="666" spans="1:14" x14ac:dyDescent="0.3">
      <c r="A666" t="s">
        <v>390</v>
      </c>
      <c r="B666" t="s">
        <v>379</v>
      </c>
      <c r="C666" t="s">
        <v>379</v>
      </c>
      <c r="D666" t="s">
        <v>399</v>
      </c>
      <c r="E666" t="s">
        <v>400</v>
      </c>
      <c r="F666" t="s">
        <v>174</v>
      </c>
      <c r="G666" t="s">
        <v>265</v>
      </c>
      <c r="H666" t="s">
        <v>13</v>
      </c>
      <c r="I666" t="s">
        <v>14</v>
      </c>
      <c r="J666" t="s">
        <v>15</v>
      </c>
      <c r="K666" t="s">
        <v>16</v>
      </c>
      <c r="L666" s="9">
        <v>671774033</v>
      </c>
      <c r="M666" s="9">
        <v>670973807</v>
      </c>
      <c r="N666">
        <v>2020</v>
      </c>
    </row>
    <row r="667" spans="1:14" x14ac:dyDescent="0.3">
      <c r="A667" t="s">
        <v>390</v>
      </c>
      <c r="B667" t="s">
        <v>379</v>
      </c>
      <c r="C667" t="s">
        <v>379</v>
      </c>
      <c r="D667" t="s">
        <v>399</v>
      </c>
      <c r="E667" t="s">
        <v>400</v>
      </c>
      <c r="F667" t="s">
        <v>174</v>
      </c>
      <c r="G667" t="s">
        <v>265</v>
      </c>
      <c r="H667" t="s">
        <v>13</v>
      </c>
      <c r="I667" t="s">
        <v>91</v>
      </c>
      <c r="J667" t="s">
        <v>92</v>
      </c>
      <c r="K667" t="s">
        <v>45</v>
      </c>
      <c r="L667" s="9">
        <v>31715279</v>
      </c>
      <c r="M667" s="9">
        <v>31715279</v>
      </c>
      <c r="N667">
        <v>2020</v>
      </c>
    </row>
    <row r="668" spans="1:14" x14ac:dyDescent="0.3">
      <c r="A668" t="s">
        <v>390</v>
      </c>
      <c r="B668" t="s">
        <v>379</v>
      </c>
      <c r="C668" t="s">
        <v>379</v>
      </c>
      <c r="D668" t="s">
        <v>399</v>
      </c>
      <c r="E668" t="s">
        <v>400</v>
      </c>
      <c r="F668" t="s">
        <v>174</v>
      </c>
      <c r="G668" t="s">
        <v>265</v>
      </c>
      <c r="H668" t="s">
        <v>13</v>
      </c>
      <c r="I668" t="s">
        <v>73</v>
      </c>
      <c r="J668" t="s">
        <v>74</v>
      </c>
      <c r="K668" t="s">
        <v>72</v>
      </c>
      <c r="L668" s="9">
        <v>157158039</v>
      </c>
      <c r="M668" s="9">
        <v>150106053</v>
      </c>
      <c r="N668">
        <v>2020</v>
      </c>
    </row>
    <row r="669" spans="1:14" x14ac:dyDescent="0.3">
      <c r="A669" t="s">
        <v>390</v>
      </c>
      <c r="B669" t="s">
        <v>379</v>
      </c>
      <c r="C669" t="s">
        <v>379</v>
      </c>
      <c r="D669" t="s">
        <v>390</v>
      </c>
      <c r="E669" t="s">
        <v>391</v>
      </c>
      <c r="F669" t="s">
        <v>220</v>
      </c>
      <c r="G669" t="s">
        <v>305</v>
      </c>
      <c r="H669" t="s">
        <v>13</v>
      </c>
      <c r="I669" t="s">
        <v>14</v>
      </c>
      <c r="J669" t="s">
        <v>15</v>
      </c>
      <c r="K669" t="s">
        <v>16</v>
      </c>
      <c r="L669" s="9">
        <v>3620332151</v>
      </c>
      <c r="M669" s="9">
        <v>3308467650</v>
      </c>
      <c r="N669">
        <v>2020</v>
      </c>
    </row>
    <row r="670" spans="1:14" x14ac:dyDescent="0.3">
      <c r="A670" t="s">
        <v>390</v>
      </c>
      <c r="B670" t="s">
        <v>379</v>
      </c>
      <c r="C670" t="s">
        <v>379</v>
      </c>
      <c r="D670" t="s">
        <v>390</v>
      </c>
      <c r="E670" t="s">
        <v>391</v>
      </c>
      <c r="F670" t="s">
        <v>220</v>
      </c>
      <c r="G670" t="s">
        <v>305</v>
      </c>
      <c r="H670" t="s">
        <v>13</v>
      </c>
      <c r="I670" t="s">
        <v>43</v>
      </c>
      <c r="J670" t="s">
        <v>44</v>
      </c>
      <c r="K670" t="s">
        <v>45</v>
      </c>
      <c r="L670" s="9">
        <v>15504197</v>
      </c>
      <c r="M670" s="9">
        <v>15504197</v>
      </c>
      <c r="N670">
        <v>2020</v>
      </c>
    </row>
    <row r="671" spans="1:14" x14ac:dyDescent="0.3">
      <c r="A671" t="s">
        <v>390</v>
      </c>
      <c r="B671" t="s">
        <v>379</v>
      </c>
      <c r="C671" t="s">
        <v>379</v>
      </c>
      <c r="D671" t="s">
        <v>390</v>
      </c>
      <c r="E671" t="s">
        <v>391</v>
      </c>
      <c r="F671" t="s">
        <v>220</v>
      </c>
      <c r="G671" t="s">
        <v>305</v>
      </c>
      <c r="H671" t="s">
        <v>13</v>
      </c>
      <c r="I671" t="s">
        <v>52</v>
      </c>
      <c r="J671" t="s">
        <v>53</v>
      </c>
      <c r="K671" t="s">
        <v>45</v>
      </c>
      <c r="L671" s="9">
        <v>500</v>
      </c>
      <c r="M671" s="9">
        <v>0</v>
      </c>
      <c r="N671">
        <v>2020</v>
      </c>
    </row>
    <row r="672" spans="1:14" x14ac:dyDescent="0.3">
      <c r="A672" t="s">
        <v>390</v>
      </c>
      <c r="B672" t="s">
        <v>379</v>
      </c>
      <c r="C672" t="s">
        <v>379</v>
      </c>
      <c r="D672" t="s">
        <v>392</v>
      </c>
      <c r="E672" t="s">
        <v>393</v>
      </c>
      <c r="F672" t="s">
        <v>220</v>
      </c>
      <c r="G672" t="s">
        <v>305</v>
      </c>
      <c r="H672" t="s">
        <v>13</v>
      </c>
      <c r="I672" t="s">
        <v>43</v>
      </c>
      <c r="J672" t="s">
        <v>44</v>
      </c>
      <c r="K672" t="s">
        <v>45</v>
      </c>
      <c r="L672" s="9">
        <v>9328578671</v>
      </c>
      <c r="M672" s="9">
        <v>9328578671</v>
      </c>
      <c r="N672">
        <v>2020</v>
      </c>
    </row>
    <row r="673" spans="1:14" x14ac:dyDescent="0.3">
      <c r="A673" t="s">
        <v>390</v>
      </c>
      <c r="B673" t="s">
        <v>379</v>
      </c>
      <c r="C673" t="s">
        <v>379</v>
      </c>
      <c r="D673" t="s">
        <v>399</v>
      </c>
      <c r="E673" t="s">
        <v>400</v>
      </c>
      <c r="F673" t="s">
        <v>220</v>
      </c>
      <c r="G673" t="s">
        <v>305</v>
      </c>
      <c r="H673" t="s">
        <v>13</v>
      </c>
      <c r="I673" t="s">
        <v>43</v>
      </c>
      <c r="J673" t="s">
        <v>44</v>
      </c>
      <c r="K673" t="s">
        <v>45</v>
      </c>
      <c r="L673" s="9">
        <v>0</v>
      </c>
      <c r="M673" s="9">
        <v>0</v>
      </c>
      <c r="N673">
        <v>2020</v>
      </c>
    </row>
    <row r="674" spans="1:14" x14ac:dyDescent="0.3">
      <c r="A674" t="s">
        <v>390</v>
      </c>
      <c r="B674" t="s">
        <v>379</v>
      </c>
      <c r="C674" t="s">
        <v>379</v>
      </c>
      <c r="D674" t="s">
        <v>399</v>
      </c>
      <c r="E674" t="s">
        <v>400</v>
      </c>
      <c r="F674" t="s">
        <v>253</v>
      </c>
      <c r="G674" t="s">
        <v>333</v>
      </c>
      <c r="H674" t="s">
        <v>13</v>
      </c>
      <c r="I674" t="s">
        <v>43</v>
      </c>
      <c r="J674" t="s">
        <v>44</v>
      </c>
      <c r="K674" t="s">
        <v>45</v>
      </c>
      <c r="L674" s="9">
        <v>0</v>
      </c>
      <c r="M674" s="9">
        <v>0</v>
      </c>
      <c r="N674">
        <v>2020</v>
      </c>
    </row>
    <row r="675" spans="1:14" x14ac:dyDescent="0.3">
      <c r="A675" t="s">
        <v>390</v>
      </c>
      <c r="B675" t="s">
        <v>379</v>
      </c>
      <c r="C675" t="s">
        <v>379</v>
      </c>
      <c r="D675" t="s">
        <v>399</v>
      </c>
      <c r="E675" t="s">
        <v>400</v>
      </c>
      <c r="F675" t="s">
        <v>223</v>
      </c>
      <c r="G675" t="s">
        <v>308</v>
      </c>
      <c r="H675" t="s">
        <v>13</v>
      </c>
      <c r="I675" t="s">
        <v>43</v>
      </c>
      <c r="J675" t="s">
        <v>44</v>
      </c>
      <c r="K675" t="s">
        <v>45</v>
      </c>
      <c r="L675" s="9">
        <v>776504381</v>
      </c>
      <c r="M675" s="9">
        <v>776504381</v>
      </c>
      <c r="N675">
        <v>2020</v>
      </c>
    </row>
    <row r="676" spans="1:14" x14ac:dyDescent="0.3">
      <c r="A676" t="s">
        <v>390</v>
      </c>
      <c r="B676" t="s">
        <v>379</v>
      </c>
      <c r="C676" t="s">
        <v>379</v>
      </c>
      <c r="D676" t="s">
        <v>390</v>
      </c>
      <c r="E676" t="s">
        <v>391</v>
      </c>
      <c r="F676" t="s">
        <v>244</v>
      </c>
      <c r="G676" t="s">
        <v>329</v>
      </c>
      <c r="H676" t="s">
        <v>13</v>
      </c>
      <c r="I676" t="s">
        <v>43</v>
      </c>
      <c r="J676" t="s">
        <v>44</v>
      </c>
      <c r="K676" t="s">
        <v>45</v>
      </c>
      <c r="L676" s="9">
        <v>0</v>
      </c>
      <c r="M676" s="9">
        <v>0</v>
      </c>
      <c r="N676">
        <v>2020</v>
      </c>
    </row>
    <row r="677" spans="1:14" x14ac:dyDescent="0.3">
      <c r="A677" t="s">
        <v>390</v>
      </c>
      <c r="B677" t="s">
        <v>379</v>
      </c>
      <c r="C677" t="s">
        <v>379</v>
      </c>
      <c r="D677" t="s">
        <v>390</v>
      </c>
      <c r="E677" t="s">
        <v>391</v>
      </c>
      <c r="F677" t="s">
        <v>224</v>
      </c>
      <c r="G677" t="s">
        <v>309</v>
      </c>
      <c r="H677" t="s">
        <v>13</v>
      </c>
      <c r="I677" t="s">
        <v>43</v>
      </c>
      <c r="J677" t="s">
        <v>44</v>
      </c>
      <c r="K677" t="s">
        <v>45</v>
      </c>
      <c r="L677" s="9">
        <v>0</v>
      </c>
      <c r="M677" s="9">
        <v>0</v>
      </c>
      <c r="N677">
        <v>2020</v>
      </c>
    </row>
    <row r="678" spans="1:14" x14ac:dyDescent="0.3">
      <c r="A678" t="s">
        <v>390</v>
      </c>
      <c r="B678" t="s">
        <v>379</v>
      </c>
      <c r="C678" t="s">
        <v>379</v>
      </c>
      <c r="D678" t="s">
        <v>394</v>
      </c>
      <c r="E678" t="s">
        <v>395</v>
      </c>
      <c r="F678" t="s">
        <v>224</v>
      </c>
      <c r="G678" t="s">
        <v>309</v>
      </c>
      <c r="H678" t="s">
        <v>13</v>
      </c>
      <c r="I678" t="s">
        <v>43</v>
      </c>
      <c r="J678" t="s">
        <v>44</v>
      </c>
      <c r="K678" t="s">
        <v>45</v>
      </c>
      <c r="L678" s="9">
        <v>206578201</v>
      </c>
      <c r="M678" s="9">
        <v>206578201</v>
      </c>
      <c r="N678">
        <v>2020</v>
      </c>
    </row>
    <row r="679" spans="1:14" x14ac:dyDescent="0.3">
      <c r="A679" t="s">
        <v>390</v>
      </c>
      <c r="B679" t="s">
        <v>379</v>
      </c>
      <c r="C679" t="s">
        <v>379</v>
      </c>
      <c r="D679" t="s">
        <v>390</v>
      </c>
      <c r="E679" t="s">
        <v>391</v>
      </c>
      <c r="F679" t="s">
        <v>225</v>
      </c>
      <c r="G679" t="s">
        <v>310</v>
      </c>
      <c r="H679" t="s">
        <v>13</v>
      </c>
      <c r="I679" t="s">
        <v>43</v>
      </c>
      <c r="J679" t="s">
        <v>44</v>
      </c>
      <c r="K679" t="s">
        <v>45</v>
      </c>
      <c r="L679" s="9">
        <v>8093321307</v>
      </c>
      <c r="M679" s="9">
        <v>8093321307</v>
      </c>
      <c r="N679">
        <v>2020</v>
      </c>
    </row>
    <row r="680" spans="1:14" x14ac:dyDescent="0.3">
      <c r="A680" t="s">
        <v>390</v>
      </c>
      <c r="B680" t="s">
        <v>379</v>
      </c>
      <c r="C680" t="s">
        <v>379</v>
      </c>
      <c r="D680" t="s">
        <v>392</v>
      </c>
      <c r="E680" t="s">
        <v>393</v>
      </c>
      <c r="F680" t="s">
        <v>225</v>
      </c>
      <c r="G680" t="s">
        <v>310</v>
      </c>
      <c r="H680" t="s">
        <v>13</v>
      </c>
      <c r="I680" t="s">
        <v>43</v>
      </c>
      <c r="J680" t="s">
        <v>44</v>
      </c>
      <c r="K680" t="s">
        <v>45</v>
      </c>
      <c r="L680" s="9">
        <v>9111098066</v>
      </c>
      <c r="M680" s="9">
        <v>9111098066</v>
      </c>
      <c r="N680">
        <v>2020</v>
      </c>
    </row>
    <row r="681" spans="1:14" x14ac:dyDescent="0.3">
      <c r="A681" t="s">
        <v>390</v>
      </c>
      <c r="B681" t="s">
        <v>379</v>
      </c>
      <c r="C681" t="s">
        <v>379</v>
      </c>
      <c r="D681" t="s">
        <v>394</v>
      </c>
      <c r="E681" t="s">
        <v>395</v>
      </c>
      <c r="F681" t="s">
        <v>225</v>
      </c>
      <c r="G681" t="s">
        <v>310</v>
      </c>
      <c r="H681" t="s">
        <v>13</v>
      </c>
      <c r="I681" t="s">
        <v>123</v>
      </c>
      <c r="J681" t="s">
        <v>124</v>
      </c>
      <c r="K681" t="s">
        <v>72</v>
      </c>
      <c r="L681" s="9">
        <v>21855481</v>
      </c>
      <c r="M681" s="9">
        <v>21855481</v>
      </c>
      <c r="N681">
        <v>2020</v>
      </c>
    </row>
    <row r="682" spans="1:14" x14ac:dyDescent="0.3">
      <c r="A682" t="s">
        <v>390</v>
      </c>
      <c r="B682" t="s">
        <v>379</v>
      </c>
      <c r="C682" t="s">
        <v>379</v>
      </c>
      <c r="D682" t="s">
        <v>390</v>
      </c>
      <c r="E682" t="s">
        <v>391</v>
      </c>
      <c r="F682" t="s">
        <v>264</v>
      </c>
      <c r="G682" t="s">
        <v>297</v>
      </c>
      <c r="H682" t="s">
        <v>13</v>
      </c>
      <c r="I682" t="s">
        <v>43</v>
      </c>
      <c r="J682" t="s">
        <v>44</v>
      </c>
      <c r="K682" t="s">
        <v>45</v>
      </c>
      <c r="L682" s="9">
        <v>8539493589</v>
      </c>
      <c r="M682" s="9">
        <v>8539493589</v>
      </c>
      <c r="N682">
        <v>2020</v>
      </c>
    </row>
    <row r="683" spans="1:14" x14ac:dyDescent="0.3">
      <c r="A683" t="s">
        <v>390</v>
      </c>
      <c r="B683" t="s">
        <v>379</v>
      </c>
      <c r="C683" t="s">
        <v>379</v>
      </c>
      <c r="D683" t="s">
        <v>392</v>
      </c>
      <c r="E683" t="s">
        <v>393</v>
      </c>
      <c r="F683" t="s">
        <v>264</v>
      </c>
      <c r="G683" t="s">
        <v>297</v>
      </c>
      <c r="H683" t="s">
        <v>13</v>
      </c>
      <c r="I683" t="s">
        <v>43</v>
      </c>
      <c r="J683" t="s">
        <v>44</v>
      </c>
      <c r="K683" t="s">
        <v>45</v>
      </c>
      <c r="L683" s="9">
        <v>9518403154</v>
      </c>
      <c r="M683" s="9">
        <v>9518403153</v>
      </c>
      <c r="N683">
        <v>2020</v>
      </c>
    </row>
    <row r="684" spans="1:14" x14ac:dyDescent="0.3">
      <c r="A684" t="s">
        <v>390</v>
      </c>
      <c r="B684" t="s">
        <v>379</v>
      </c>
      <c r="C684" t="s">
        <v>379</v>
      </c>
      <c r="D684" t="s">
        <v>390</v>
      </c>
      <c r="E684" t="s">
        <v>391</v>
      </c>
      <c r="F684" t="s">
        <v>248</v>
      </c>
      <c r="G684" t="s">
        <v>298</v>
      </c>
      <c r="H684" t="s">
        <v>13</v>
      </c>
      <c r="I684" t="s">
        <v>43</v>
      </c>
      <c r="J684" t="s">
        <v>44</v>
      </c>
      <c r="K684" t="s">
        <v>45</v>
      </c>
      <c r="L684" s="9">
        <v>443058500</v>
      </c>
      <c r="M684" s="9">
        <v>443058500</v>
      </c>
      <c r="N684">
        <v>2020</v>
      </c>
    </row>
    <row r="685" spans="1:14" x14ac:dyDescent="0.3">
      <c r="A685" t="s">
        <v>390</v>
      </c>
      <c r="B685" t="s">
        <v>379</v>
      </c>
      <c r="C685" t="s">
        <v>379</v>
      </c>
      <c r="D685" t="s">
        <v>392</v>
      </c>
      <c r="E685" t="s">
        <v>393</v>
      </c>
      <c r="F685" t="s">
        <v>248</v>
      </c>
      <c r="G685" t="s">
        <v>298</v>
      </c>
      <c r="H685" t="s">
        <v>13</v>
      </c>
      <c r="I685" t="s">
        <v>91</v>
      </c>
      <c r="J685" t="s">
        <v>92</v>
      </c>
      <c r="K685" t="s">
        <v>45</v>
      </c>
      <c r="L685" s="9">
        <v>55396800</v>
      </c>
      <c r="M685" s="9">
        <v>55396800</v>
      </c>
      <c r="N685">
        <v>2020</v>
      </c>
    </row>
    <row r="686" spans="1:14" x14ac:dyDescent="0.3">
      <c r="A686" t="s">
        <v>390</v>
      </c>
      <c r="B686" t="s">
        <v>379</v>
      </c>
      <c r="C686" t="s">
        <v>379</v>
      </c>
      <c r="D686" t="s">
        <v>392</v>
      </c>
      <c r="E686" t="s">
        <v>393</v>
      </c>
      <c r="F686" t="s">
        <v>248</v>
      </c>
      <c r="G686" t="s">
        <v>298</v>
      </c>
      <c r="H686" t="s">
        <v>13</v>
      </c>
      <c r="I686" t="s">
        <v>43</v>
      </c>
      <c r="J686" t="s">
        <v>44</v>
      </c>
      <c r="K686" t="s">
        <v>45</v>
      </c>
      <c r="L686" s="9">
        <v>683474200</v>
      </c>
      <c r="M686" s="9">
        <v>683474200</v>
      </c>
      <c r="N686">
        <v>2020</v>
      </c>
    </row>
    <row r="687" spans="1:14" x14ac:dyDescent="0.3">
      <c r="A687" t="s">
        <v>390</v>
      </c>
      <c r="B687" t="s">
        <v>379</v>
      </c>
      <c r="C687" t="s">
        <v>379</v>
      </c>
      <c r="D687" t="s">
        <v>399</v>
      </c>
      <c r="E687" t="s">
        <v>400</v>
      </c>
      <c r="F687" t="s">
        <v>248</v>
      </c>
      <c r="G687" t="s">
        <v>298</v>
      </c>
      <c r="H687" t="s">
        <v>13</v>
      </c>
      <c r="I687" t="s">
        <v>43</v>
      </c>
      <c r="J687" t="s">
        <v>44</v>
      </c>
      <c r="K687" t="s">
        <v>45</v>
      </c>
      <c r="L687" s="9">
        <v>246055400</v>
      </c>
      <c r="M687" s="9">
        <v>246055400</v>
      </c>
      <c r="N687">
        <v>2020</v>
      </c>
    </row>
    <row r="688" spans="1:14" x14ac:dyDescent="0.3">
      <c r="A688" t="s">
        <v>390</v>
      </c>
      <c r="B688" t="s">
        <v>379</v>
      </c>
      <c r="C688" t="s">
        <v>379</v>
      </c>
      <c r="D688" t="s">
        <v>390</v>
      </c>
      <c r="E688" t="s">
        <v>391</v>
      </c>
      <c r="F688" t="s">
        <v>249</v>
      </c>
      <c r="G688" t="s">
        <v>299</v>
      </c>
      <c r="H688" t="s">
        <v>13</v>
      </c>
      <c r="I688" t="s">
        <v>43</v>
      </c>
      <c r="J688" t="s">
        <v>44</v>
      </c>
      <c r="K688" t="s">
        <v>45</v>
      </c>
      <c r="L688" s="9">
        <v>2649712700</v>
      </c>
      <c r="M688" s="9">
        <v>2649712700</v>
      </c>
      <c r="N688">
        <v>2020</v>
      </c>
    </row>
    <row r="689" spans="1:14" x14ac:dyDescent="0.3">
      <c r="A689" t="s">
        <v>390</v>
      </c>
      <c r="B689" t="s">
        <v>379</v>
      </c>
      <c r="C689" t="s">
        <v>379</v>
      </c>
      <c r="D689" t="s">
        <v>392</v>
      </c>
      <c r="E689" t="s">
        <v>393</v>
      </c>
      <c r="F689" t="s">
        <v>249</v>
      </c>
      <c r="G689" t="s">
        <v>299</v>
      </c>
      <c r="H689" t="s">
        <v>13</v>
      </c>
      <c r="I689" t="s">
        <v>91</v>
      </c>
      <c r="J689" t="s">
        <v>92</v>
      </c>
      <c r="K689" t="s">
        <v>45</v>
      </c>
      <c r="L689" s="9">
        <v>330958300</v>
      </c>
      <c r="M689" s="9">
        <v>330958300</v>
      </c>
      <c r="N689">
        <v>2020</v>
      </c>
    </row>
    <row r="690" spans="1:14" x14ac:dyDescent="0.3">
      <c r="A690" t="s">
        <v>390</v>
      </c>
      <c r="B690" t="s">
        <v>379</v>
      </c>
      <c r="C690" t="s">
        <v>379</v>
      </c>
      <c r="D690" t="s">
        <v>392</v>
      </c>
      <c r="E690" t="s">
        <v>393</v>
      </c>
      <c r="F690" t="s">
        <v>249</v>
      </c>
      <c r="G690" t="s">
        <v>299</v>
      </c>
      <c r="H690" t="s">
        <v>13</v>
      </c>
      <c r="I690" t="s">
        <v>43</v>
      </c>
      <c r="J690" t="s">
        <v>44</v>
      </c>
      <c r="K690" t="s">
        <v>45</v>
      </c>
      <c r="L690" s="9">
        <v>4090184600</v>
      </c>
      <c r="M690" s="9">
        <v>4090184600</v>
      </c>
      <c r="N690">
        <v>2020</v>
      </c>
    </row>
    <row r="691" spans="1:14" x14ac:dyDescent="0.3">
      <c r="A691" t="s">
        <v>390</v>
      </c>
      <c r="B691" t="s">
        <v>379</v>
      </c>
      <c r="C691" t="s">
        <v>379</v>
      </c>
      <c r="D691" t="s">
        <v>399</v>
      </c>
      <c r="E691" t="s">
        <v>400</v>
      </c>
      <c r="F691" t="s">
        <v>249</v>
      </c>
      <c r="G691" t="s">
        <v>299</v>
      </c>
      <c r="H691" t="s">
        <v>13</v>
      </c>
      <c r="I691" t="s">
        <v>43</v>
      </c>
      <c r="J691" t="s">
        <v>44</v>
      </c>
      <c r="K691" t="s">
        <v>45</v>
      </c>
      <c r="L691" s="9">
        <v>1472281800</v>
      </c>
      <c r="M691" s="9">
        <v>1472281800</v>
      </c>
      <c r="N691">
        <v>2020</v>
      </c>
    </row>
    <row r="692" spans="1:14" x14ac:dyDescent="0.3">
      <c r="A692" t="s">
        <v>390</v>
      </c>
      <c r="B692" t="s">
        <v>379</v>
      </c>
      <c r="C692" t="s">
        <v>379</v>
      </c>
      <c r="D692" t="s">
        <v>390</v>
      </c>
      <c r="E692" t="s">
        <v>391</v>
      </c>
      <c r="F692" t="s">
        <v>250</v>
      </c>
      <c r="G692" t="s">
        <v>300</v>
      </c>
      <c r="H692" t="s">
        <v>13</v>
      </c>
      <c r="I692" t="s">
        <v>43</v>
      </c>
      <c r="J692" t="s">
        <v>44</v>
      </c>
      <c r="K692" t="s">
        <v>45</v>
      </c>
      <c r="L692" s="9">
        <v>443058500</v>
      </c>
      <c r="M692" s="9">
        <v>443058500</v>
      </c>
      <c r="N692">
        <v>2020</v>
      </c>
    </row>
    <row r="693" spans="1:14" x14ac:dyDescent="0.3">
      <c r="A693" t="s">
        <v>390</v>
      </c>
      <c r="B693" t="s">
        <v>379</v>
      </c>
      <c r="C693" t="s">
        <v>379</v>
      </c>
      <c r="D693" t="s">
        <v>392</v>
      </c>
      <c r="E693" t="s">
        <v>393</v>
      </c>
      <c r="F693" t="s">
        <v>250</v>
      </c>
      <c r="G693" t="s">
        <v>300</v>
      </c>
      <c r="H693" t="s">
        <v>13</v>
      </c>
      <c r="I693" t="s">
        <v>91</v>
      </c>
      <c r="J693" t="s">
        <v>92</v>
      </c>
      <c r="K693" t="s">
        <v>45</v>
      </c>
      <c r="L693" s="9">
        <v>55396800</v>
      </c>
      <c r="M693" s="9">
        <v>55396800</v>
      </c>
      <c r="N693">
        <v>2020</v>
      </c>
    </row>
    <row r="694" spans="1:14" x14ac:dyDescent="0.3">
      <c r="A694" t="s">
        <v>390</v>
      </c>
      <c r="B694" t="s">
        <v>379</v>
      </c>
      <c r="C694" t="s">
        <v>379</v>
      </c>
      <c r="D694" t="s">
        <v>392</v>
      </c>
      <c r="E694" t="s">
        <v>393</v>
      </c>
      <c r="F694" t="s">
        <v>250</v>
      </c>
      <c r="G694" t="s">
        <v>300</v>
      </c>
      <c r="H694" t="s">
        <v>13</v>
      </c>
      <c r="I694" t="s">
        <v>43</v>
      </c>
      <c r="J694" t="s">
        <v>44</v>
      </c>
      <c r="K694" t="s">
        <v>45</v>
      </c>
      <c r="L694" s="9">
        <v>683474200</v>
      </c>
      <c r="M694" s="9">
        <v>683474200</v>
      </c>
      <c r="N694">
        <v>2020</v>
      </c>
    </row>
    <row r="695" spans="1:14" x14ac:dyDescent="0.3">
      <c r="A695" t="s">
        <v>390</v>
      </c>
      <c r="B695" t="s">
        <v>379</v>
      </c>
      <c r="C695" t="s">
        <v>379</v>
      </c>
      <c r="D695" t="s">
        <v>399</v>
      </c>
      <c r="E695" t="s">
        <v>400</v>
      </c>
      <c r="F695" t="s">
        <v>250</v>
      </c>
      <c r="G695" t="s">
        <v>300</v>
      </c>
      <c r="H695" t="s">
        <v>13</v>
      </c>
      <c r="I695" t="s">
        <v>43</v>
      </c>
      <c r="J695" t="s">
        <v>44</v>
      </c>
      <c r="K695" t="s">
        <v>45</v>
      </c>
      <c r="L695" s="9">
        <v>246055400</v>
      </c>
      <c r="M695" s="9">
        <v>246055400</v>
      </c>
      <c r="N695">
        <v>2020</v>
      </c>
    </row>
    <row r="696" spans="1:14" x14ac:dyDescent="0.3">
      <c r="A696" t="s">
        <v>390</v>
      </c>
      <c r="B696" t="s">
        <v>379</v>
      </c>
      <c r="C696" t="s">
        <v>379</v>
      </c>
      <c r="D696" t="s">
        <v>390</v>
      </c>
      <c r="E696" t="s">
        <v>391</v>
      </c>
      <c r="F696" t="s">
        <v>251</v>
      </c>
      <c r="G696" t="s">
        <v>301</v>
      </c>
      <c r="H696" t="s">
        <v>13</v>
      </c>
      <c r="I696" t="s">
        <v>43</v>
      </c>
      <c r="J696" t="s">
        <v>44</v>
      </c>
      <c r="K696" t="s">
        <v>45</v>
      </c>
      <c r="L696" s="9">
        <v>3490077700</v>
      </c>
      <c r="M696" s="9">
        <v>3490077700</v>
      </c>
      <c r="N696">
        <v>2020</v>
      </c>
    </row>
    <row r="697" spans="1:14" x14ac:dyDescent="0.3">
      <c r="A697" t="s">
        <v>390</v>
      </c>
      <c r="B697" t="s">
        <v>379</v>
      </c>
      <c r="C697" t="s">
        <v>379</v>
      </c>
      <c r="D697" t="s">
        <v>392</v>
      </c>
      <c r="E697" t="s">
        <v>393</v>
      </c>
      <c r="F697" t="s">
        <v>251</v>
      </c>
      <c r="G697" t="s">
        <v>301</v>
      </c>
      <c r="H697" t="s">
        <v>13</v>
      </c>
      <c r="I697" t="s">
        <v>91</v>
      </c>
      <c r="J697" t="s">
        <v>92</v>
      </c>
      <c r="K697" t="s">
        <v>45</v>
      </c>
      <c r="L697" s="9">
        <v>441106900</v>
      </c>
      <c r="M697" s="9">
        <v>441106900</v>
      </c>
      <c r="N697">
        <v>2020</v>
      </c>
    </row>
    <row r="698" spans="1:14" x14ac:dyDescent="0.3">
      <c r="A698" t="s">
        <v>390</v>
      </c>
      <c r="B698" t="s">
        <v>379</v>
      </c>
      <c r="C698" t="s">
        <v>379</v>
      </c>
      <c r="D698" t="s">
        <v>392</v>
      </c>
      <c r="E698" t="s">
        <v>393</v>
      </c>
      <c r="F698" t="s">
        <v>251</v>
      </c>
      <c r="G698" t="s">
        <v>301</v>
      </c>
      <c r="H698" t="s">
        <v>13</v>
      </c>
      <c r="I698" t="s">
        <v>43</v>
      </c>
      <c r="J698" t="s">
        <v>44</v>
      </c>
      <c r="K698" t="s">
        <v>45</v>
      </c>
      <c r="L698" s="9">
        <v>5452482500</v>
      </c>
      <c r="M698" s="9">
        <v>5452482500</v>
      </c>
      <c r="N698">
        <v>2020</v>
      </c>
    </row>
    <row r="699" spans="1:14" x14ac:dyDescent="0.3">
      <c r="A699" t="s">
        <v>390</v>
      </c>
      <c r="B699" t="s">
        <v>379</v>
      </c>
      <c r="C699" t="s">
        <v>379</v>
      </c>
      <c r="D699" t="s">
        <v>399</v>
      </c>
      <c r="E699" t="s">
        <v>400</v>
      </c>
      <c r="F699" t="s">
        <v>251</v>
      </c>
      <c r="G699" t="s">
        <v>301</v>
      </c>
      <c r="H699" t="s">
        <v>13</v>
      </c>
      <c r="I699" t="s">
        <v>43</v>
      </c>
      <c r="J699" t="s">
        <v>44</v>
      </c>
      <c r="K699" t="s">
        <v>45</v>
      </c>
      <c r="L699" s="9">
        <v>1962683400</v>
      </c>
      <c r="M699" s="9">
        <v>1962683400</v>
      </c>
      <c r="N699">
        <v>2020</v>
      </c>
    </row>
    <row r="700" spans="1:14" x14ac:dyDescent="0.3">
      <c r="A700" t="s">
        <v>390</v>
      </c>
      <c r="B700" t="s">
        <v>379</v>
      </c>
      <c r="C700" t="s">
        <v>379</v>
      </c>
      <c r="D700" t="s">
        <v>390</v>
      </c>
      <c r="E700" t="s">
        <v>391</v>
      </c>
      <c r="F700" t="s">
        <v>226</v>
      </c>
      <c r="G700" t="s">
        <v>296</v>
      </c>
      <c r="H700" t="s">
        <v>13</v>
      </c>
      <c r="I700" t="s">
        <v>43</v>
      </c>
      <c r="J700" t="s">
        <v>44</v>
      </c>
      <c r="K700" t="s">
        <v>45</v>
      </c>
      <c r="L700" s="9">
        <v>884324300</v>
      </c>
      <c r="M700" s="9">
        <v>884324300</v>
      </c>
      <c r="N700">
        <v>2020</v>
      </c>
    </row>
    <row r="701" spans="1:14" x14ac:dyDescent="0.3">
      <c r="A701" t="s">
        <v>390</v>
      </c>
      <c r="B701" t="s">
        <v>379</v>
      </c>
      <c r="C701" t="s">
        <v>379</v>
      </c>
      <c r="D701" t="s">
        <v>392</v>
      </c>
      <c r="E701" t="s">
        <v>393</v>
      </c>
      <c r="F701" t="s">
        <v>226</v>
      </c>
      <c r="G701" t="s">
        <v>296</v>
      </c>
      <c r="H701" t="s">
        <v>13</v>
      </c>
      <c r="I701" t="s">
        <v>91</v>
      </c>
      <c r="J701" t="s">
        <v>92</v>
      </c>
      <c r="K701" t="s">
        <v>45</v>
      </c>
      <c r="L701" s="9">
        <v>110527800</v>
      </c>
      <c r="M701" s="9">
        <v>110527800</v>
      </c>
      <c r="N701">
        <v>2020</v>
      </c>
    </row>
    <row r="702" spans="1:14" x14ac:dyDescent="0.3">
      <c r="A702" t="s">
        <v>390</v>
      </c>
      <c r="B702" t="s">
        <v>379</v>
      </c>
      <c r="C702" t="s">
        <v>379</v>
      </c>
      <c r="D702" t="s">
        <v>392</v>
      </c>
      <c r="E702" t="s">
        <v>393</v>
      </c>
      <c r="F702" t="s">
        <v>226</v>
      </c>
      <c r="G702" t="s">
        <v>296</v>
      </c>
      <c r="H702" t="s">
        <v>13</v>
      </c>
      <c r="I702" t="s">
        <v>43</v>
      </c>
      <c r="J702" t="s">
        <v>44</v>
      </c>
      <c r="K702" t="s">
        <v>45</v>
      </c>
      <c r="L702" s="9">
        <v>1364658000</v>
      </c>
      <c r="M702" s="9">
        <v>1364658000</v>
      </c>
      <c r="N702">
        <v>2020</v>
      </c>
    </row>
    <row r="703" spans="1:14" x14ac:dyDescent="0.3">
      <c r="A703" t="s">
        <v>390</v>
      </c>
      <c r="B703" t="s">
        <v>379</v>
      </c>
      <c r="C703" t="s">
        <v>379</v>
      </c>
      <c r="D703" t="s">
        <v>399</v>
      </c>
      <c r="E703" t="s">
        <v>400</v>
      </c>
      <c r="F703" t="s">
        <v>226</v>
      </c>
      <c r="G703" t="s">
        <v>296</v>
      </c>
      <c r="H703" t="s">
        <v>13</v>
      </c>
      <c r="I703" t="s">
        <v>43</v>
      </c>
      <c r="J703" t="s">
        <v>44</v>
      </c>
      <c r="K703" t="s">
        <v>45</v>
      </c>
      <c r="L703" s="9">
        <v>491236900</v>
      </c>
      <c r="M703" s="9">
        <v>491236900</v>
      </c>
      <c r="N703">
        <v>2020</v>
      </c>
    </row>
    <row r="704" spans="1:14" x14ac:dyDescent="0.3">
      <c r="A704" t="s">
        <v>390</v>
      </c>
      <c r="B704" t="s">
        <v>379</v>
      </c>
      <c r="C704" t="s">
        <v>379</v>
      </c>
      <c r="D704" t="s">
        <v>390</v>
      </c>
      <c r="E704" t="s">
        <v>391</v>
      </c>
      <c r="F704" t="s">
        <v>261</v>
      </c>
      <c r="G704" t="s">
        <v>310</v>
      </c>
      <c r="H704" t="s">
        <v>13</v>
      </c>
      <c r="I704" t="s">
        <v>43</v>
      </c>
      <c r="J704" t="s">
        <v>44</v>
      </c>
      <c r="K704" t="s">
        <v>45</v>
      </c>
      <c r="L704" s="9">
        <v>876958354</v>
      </c>
      <c r="M704" s="9">
        <v>876958354</v>
      </c>
      <c r="N704">
        <v>2020</v>
      </c>
    </row>
    <row r="705" spans="1:14" x14ac:dyDescent="0.3">
      <c r="A705" t="s">
        <v>390</v>
      </c>
      <c r="B705" t="s">
        <v>379</v>
      </c>
      <c r="C705" t="s">
        <v>379</v>
      </c>
      <c r="D705" t="s">
        <v>399</v>
      </c>
      <c r="E705" t="s">
        <v>400</v>
      </c>
      <c r="F705" t="s">
        <v>261</v>
      </c>
      <c r="G705" t="s">
        <v>310</v>
      </c>
      <c r="H705" t="s">
        <v>13</v>
      </c>
      <c r="I705" t="s">
        <v>43</v>
      </c>
      <c r="J705" t="s">
        <v>44</v>
      </c>
      <c r="K705" t="s">
        <v>45</v>
      </c>
      <c r="L705" s="9">
        <v>716815383</v>
      </c>
      <c r="M705" s="9">
        <v>716815383</v>
      </c>
      <c r="N705">
        <v>2020</v>
      </c>
    </row>
    <row r="706" spans="1:14" x14ac:dyDescent="0.3">
      <c r="A706" t="s">
        <v>390</v>
      </c>
      <c r="B706" t="s">
        <v>379</v>
      </c>
      <c r="C706" t="s">
        <v>379</v>
      </c>
      <c r="D706" t="s">
        <v>390</v>
      </c>
      <c r="E706" t="s">
        <v>391</v>
      </c>
      <c r="F706" t="s">
        <v>252</v>
      </c>
      <c r="G706" t="s">
        <v>297</v>
      </c>
      <c r="H706" t="s">
        <v>13</v>
      </c>
      <c r="I706" t="s">
        <v>43</v>
      </c>
      <c r="J706" t="s">
        <v>44</v>
      </c>
      <c r="K706" t="s">
        <v>45</v>
      </c>
      <c r="L706" s="9">
        <v>950554411</v>
      </c>
      <c r="M706" s="9">
        <v>950554411</v>
      </c>
      <c r="N706">
        <v>2020</v>
      </c>
    </row>
    <row r="707" spans="1:14" x14ac:dyDescent="0.3">
      <c r="A707" t="s">
        <v>390</v>
      </c>
      <c r="B707" t="s">
        <v>379</v>
      </c>
      <c r="C707" t="s">
        <v>379</v>
      </c>
      <c r="D707" t="s">
        <v>399</v>
      </c>
      <c r="E707" t="s">
        <v>400</v>
      </c>
      <c r="F707" t="s">
        <v>252</v>
      </c>
      <c r="G707" t="s">
        <v>297</v>
      </c>
      <c r="H707" t="s">
        <v>13</v>
      </c>
      <c r="I707" t="s">
        <v>43</v>
      </c>
      <c r="J707" t="s">
        <v>44</v>
      </c>
      <c r="K707" t="s">
        <v>45</v>
      </c>
      <c r="L707" s="9">
        <v>591040460</v>
      </c>
      <c r="M707" s="9">
        <v>591040460</v>
      </c>
      <c r="N707">
        <v>2020</v>
      </c>
    </row>
    <row r="708" spans="1:14" x14ac:dyDescent="0.3">
      <c r="A708" t="s">
        <v>390</v>
      </c>
      <c r="B708" t="s">
        <v>379</v>
      </c>
      <c r="C708" t="s">
        <v>379</v>
      </c>
      <c r="D708" t="s">
        <v>390</v>
      </c>
      <c r="E708" t="s">
        <v>391</v>
      </c>
      <c r="F708" t="s">
        <v>259</v>
      </c>
      <c r="G708" t="s">
        <v>298</v>
      </c>
      <c r="H708" t="s">
        <v>13</v>
      </c>
      <c r="I708" t="s">
        <v>43</v>
      </c>
      <c r="J708" t="s">
        <v>44</v>
      </c>
      <c r="K708" t="s">
        <v>45</v>
      </c>
      <c r="L708" s="9">
        <v>47999300</v>
      </c>
      <c r="M708" s="9">
        <v>47999300</v>
      </c>
      <c r="N708">
        <v>2020</v>
      </c>
    </row>
    <row r="709" spans="1:14" x14ac:dyDescent="0.3">
      <c r="A709" t="s">
        <v>390</v>
      </c>
      <c r="B709" t="s">
        <v>379</v>
      </c>
      <c r="C709" t="s">
        <v>379</v>
      </c>
      <c r="D709" t="s">
        <v>399</v>
      </c>
      <c r="E709" t="s">
        <v>400</v>
      </c>
      <c r="F709" t="s">
        <v>259</v>
      </c>
      <c r="G709" t="s">
        <v>298</v>
      </c>
      <c r="H709" t="s">
        <v>13</v>
      </c>
      <c r="I709" t="s">
        <v>43</v>
      </c>
      <c r="J709" t="s">
        <v>44</v>
      </c>
      <c r="K709" t="s">
        <v>45</v>
      </c>
      <c r="L709" s="9">
        <v>27864900</v>
      </c>
      <c r="M709" s="9">
        <v>27864900</v>
      </c>
      <c r="N709">
        <v>2020</v>
      </c>
    </row>
    <row r="710" spans="1:14" x14ac:dyDescent="0.3">
      <c r="A710" t="s">
        <v>390</v>
      </c>
      <c r="B710" t="s">
        <v>379</v>
      </c>
      <c r="C710" t="s">
        <v>379</v>
      </c>
      <c r="D710" t="s">
        <v>390</v>
      </c>
      <c r="E710" t="s">
        <v>391</v>
      </c>
      <c r="F710" t="s">
        <v>256</v>
      </c>
      <c r="G710" t="s">
        <v>299</v>
      </c>
      <c r="H710" t="s">
        <v>13</v>
      </c>
      <c r="I710" t="s">
        <v>43</v>
      </c>
      <c r="J710" t="s">
        <v>44</v>
      </c>
      <c r="K710" t="s">
        <v>45</v>
      </c>
      <c r="L710" s="9">
        <v>287412800</v>
      </c>
      <c r="M710" s="9">
        <v>287412800</v>
      </c>
      <c r="N710">
        <v>2020</v>
      </c>
    </row>
    <row r="711" spans="1:14" x14ac:dyDescent="0.3">
      <c r="A711" t="s">
        <v>390</v>
      </c>
      <c r="B711" t="s">
        <v>379</v>
      </c>
      <c r="C711" t="s">
        <v>379</v>
      </c>
      <c r="D711" t="s">
        <v>399</v>
      </c>
      <c r="E711" t="s">
        <v>400</v>
      </c>
      <c r="F711" t="s">
        <v>256</v>
      </c>
      <c r="G711" t="s">
        <v>299</v>
      </c>
      <c r="H711" t="s">
        <v>13</v>
      </c>
      <c r="I711" t="s">
        <v>43</v>
      </c>
      <c r="J711" t="s">
        <v>44</v>
      </c>
      <c r="K711" t="s">
        <v>45</v>
      </c>
      <c r="L711" s="9">
        <v>166855900</v>
      </c>
      <c r="M711" s="9">
        <v>166855900</v>
      </c>
      <c r="N711">
        <v>2020</v>
      </c>
    </row>
    <row r="712" spans="1:14" x14ac:dyDescent="0.3">
      <c r="A712" t="s">
        <v>390</v>
      </c>
      <c r="B712" t="s">
        <v>379</v>
      </c>
      <c r="C712" t="s">
        <v>379</v>
      </c>
      <c r="D712" t="s">
        <v>390</v>
      </c>
      <c r="E712" t="s">
        <v>391</v>
      </c>
      <c r="F712" t="s">
        <v>257</v>
      </c>
      <c r="G712" t="s">
        <v>300</v>
      </c>
      <c r="H712" t="s">
        <v>13</v>
      </c>
      <c r="I712" t="s">
        <v>43</v>
      </c>
      <c r="J712" t="s">
        <v>44</v>
      </c>
      <c r="K712" t="s">
        <v>45</v>
      </c>
      <c r="L712" s="9">
        <v>47999300</v>
      </c>
      <c r="M712" s="9">
        <v>47999300</v>
      </c>
      <c r="N712">
        <v>2020</v>
      </c>
    </row>
    <row r="713" spans="1:14" x14ac:dyDescent="0.3">
      <c r="A713" t="s">
        <v>390</v>
      </c>
      <c r="B713" t="s">
        <v>379</v>
      </c>
      <c r="C713" t="s">
        <v>379</v>
      </c>
      <c r="D713" t="s">
        <v>399</v>
      </c>
      <c r="E713" t="s">
        <v>400</v>
      </c>
      <c r="F713" t="s">
        <v>257</v>
      </c>
      <c r="G713" t="s">
        <v>300</v>
      </c>
      <c r="H713" t="s">
        <v>13</v>
      </c>
      <c r="I713" t="s">
        <v>43</v>
      </c>
      <c r="J713" t="s">
        <v>44</v>
      </c>
      <c r="K713" t="s">
        <v>45</v>
      </c>
      <c r="L713" s="9">
        <v>27864900</v>
      </c>
      <c r="M713" s="9">
        <v>27864900</v>
      </c>
      <c r="N713">
        <v>2020</v>
      </c>
    </row>
    <row r="714" spans="1:14" x14ac:dyDescent="0.3">
      <c r="A714" t="s">
        <v>390</v>
      </c>
      <c r="B714" t="s">
        <v>379</v>
      </c>
      <c r="C714" t="s">
        <v>379</v>
      </c>
      <c r="D714" t="s">
        <v>390</v>
      </c>
      <c r="E714" t="s">
        <v>391</v>
      </c>
      <c r="F714" t="s">
        <v>258</v>
      </c>
      <c r="G714" t="s">
        <v>301</v>
      </c>
      <c r="H714" t="s">
        <v>13</v>
      </c>
      <c r="I714" t="s">
        <v>43</v>
      </c>
      <c r="J714" t="s">
        <v>44</v>
      </c>
      <c r="K714" t="s">
        <v>45</v>
      </c>
      <c r="L714" s="9">
        <v>425272200</v>
      </c>
      <c r="M714" s="9">
        <v>425272200</v>
      </c>
      <c r="N714">
        <v>2020</v>
      </c>
    </row>
    <row r="715" spans="1:14" x14ac:dyDescent="0.3">
      <c r="A715" t="s">
        <v>390</v>
      </c>
      <c r="B715" t="s">
        <v>379</v>
      </c>
      <c r="C715" t="s">
        <v>379</v>
      </c>
      <c r="D715" t="s">
        <v>399</v>
      </c>
      <c r="E715" t="s">
        <v>400</v>
      </c>
      <c r="F715" t="s">
        <v>258</v>
      </c>
      <c r="G715" t="s">
        <v>301</v>
      </c>
      <c r="H715" t="s">
        <v>13</v>
      </c>
      <c r="I715" t="s">
        <v>43</v>
      </c>
      <c r="J715" t="s">
        <v>44</v>
      </c>
      <c r="K715" t="s">
        <v>45</v>
      </c>
      <c r="L715" s="9">
        <v>222441900</v>
      </c>
      <c r="M715" s="9">
        <v>222441900</v>
      </c>
      <c r="N715">
        <v>2020</v>
      </c>
    </row>
    <row r="716" spans="1:14" x14ac:dyDescent="0.3">
      <c r="A716" t="s">
        <v>390</v>
      </c>
      <c r="B716" t="s">
        <v>379</v>
      </c>
      <c r="C716" t="s">
        <v>379</v>
      </c>
      <c r="D716" t="s">
        <v>390</v>
      </c>
      <c r="E716" t="s">
        <v>391</v>
      </c>
      <c r="F716" t="s">
        <v>255</v>
      </c>
      <c r="G716" t="s">
        <v>296</v>
      </c>
      <c r="H716" t="s">
        <v>13</v>
      </c>
      <c r="I716" t="s">
        <v>43</v>
      </c>
      <c r="J716" t="s">
        <v>44</v>
      </c>
      <c r="K716" t="s">
        <v>45</v>
      </c>
      <c r="L716" s="9">
        <v>95882300</v>
      </c>
      <c r="M716" s="9">
        <v>95882300</v>
      </c>
      <c r="N716">
        <v>2020</v>
      </c>
    </row>
    <row r="717" spans="1:14" x14ac:dyDescent="0.3">
      <c r="A717" t="s">
        <v>390</v>
      </c>
      <c r="B717" t="s">
        <v>379</v>
      </c>
      <c r="C717" t="s">
        <v>379</v>
      </c>
      <c r="D717" t="s">
        <v>399</v>
      </c>
      <c r="E717" t="s">
        <v>400</v>
      </c>
      <c r="F717" t="s">
        <v>255</v>
      </c>
      <c r="G717" t="s">
        <v>296</v>
      </c>
      <c r="H717" t="s">
        <v>13</v>
      </c>
      <c r="I717" t="s">
        <v>43</v>
      </c>
      <c r="J717" t="s">
        <v>44</v>
      </c>
      <c r="K717" t="s">
        <v>45</v>
      </c>
      <c r="L717" s="9">
        <v>55658600</v>
      </c>
      <c r="M717" s="9">
        <v>55658600</v>
      </c>
      <c r="N717">
        <v>2020</v>
      </c>
    </row>
    <row r="718" spans="1:14" x14ac:dyDescent="0.3">
      <c r="A718" t="s">
        <v>390</v>
      </c>
      <c r="B718" t="s">
        <v>379</v>
      </c>
      <c r="C718" t="s">
        <v>379</v>
      </c>
      <c r="D718" t="s">
        <v>390</v>
      </c>
      <c r="E718" t="s">
        <v>391</v>
      </c>
      <c r="F718" t="s">
        <v>218</v>
      </c>
      <c r="G718" t="s">
        <v>303</v>
      </c>
      <c r="H718" t="s">
        <v>13</v>
      </c>
      <c r="I718" t="s">
        <v>43</v>
      </c>
      <c r="J718" t="s">
        <v>44</v>
      </c>
      <c r="K718" t="s">
        <v>45</v>
      </c>
      <c r="L718" s="9">
        <v>628199400</v>
      </c>
      <c r="M718" s="9">
        <v>628199400</v>
      </c>
      <c r="N718">
        <v>2020</v>
      </c>
    </row>
    <row r="719" spans="1:14" x14ac:dyDescent="0.3">
      <c r="A719" t="s">
        <v>390</v>
      </c>
      <c r="B719" t="s">
        <v>379</v>
      </c>
      <c r="C719" t="s">
        <v>379</v>
      </c>
      <c r="D719" t="s">
        <v>390</v>
      </c>
      <c r="E719" t="s">
        <v>391</v>
      </c>
      <c r="F719" t="s">
        <v>218</v>
      </c>
      <c r="G719" t="s">
        <v>303</v>
      </c>
      <c r="H719" t="s">
        <v>13</v>
      </c>
      <c r="I719" t="s">
        <v>73</v>
      </c>
      <c r="J719" t="s">
        <v>74</v>
      </c>
      <c r="K719" t="s">
        <v>72</v>
      </c>
      <c r="L719" s="9">
        <v>1130000000</v>
      </c>
      <c r="M719" s="9">
        <v>0</v>
      </c>
      <c r="N719">
        <v>2020</v>
      </c>
    </row>
    <row r="720" spans="1:14" x14ac:dyDescent="0.3">
      <c r="A720" t="s">
        <v>390</v>
      </c>
      <c r="B720" t="s">
        <v>379</v>
      </c>
      <c r="C720" t="s">
        <v>379</v>
      </c>
      <c r="D720" t="s">
        <v>392</v>
      </c>
      <c r="E720" t="s">
        <v>393</v>
      </c>
      <c r="F720" t="s">
        <v>218</v>
      </c>
      <c r="G720" t="s">
        <v>303</v>
      </c>
      <c r="H720" t="s">
        <v>13</v>
      </c>
      <c r="I720" t="s">
        <v>91</v>
      </c>
      <c r="J720" t="s">
        <v>92</v>
      </c>
      <c r="K720" t="s">
        <v>45</v>
      </c>
      <c r="L720" s="9">
        <v>37237100</v>
      </c>
      <c r="M720" s="9">
        <v>37237100</v>
      </c>
      <c r="N720">
        <v>2020</v>
      </c>
    </row>
    <row r="721" spans="1:14" x14ac:dyDescent="0.3">
      <c r="A721" t="s">
        <v>390</v>
      </c>
      <c r="B721" t="s">
        <v>379</v>
      </c>
      <c r="C721" t="s">
        <v>379</v>
      </c>
      <c r="D721" t="s">
        <v>392</v>
      </c>
      <c r="E721" t="s">
        <v>393</v>
      </c>
      <c r="F721" t="s">
        <v>218</v>
      </c>
      <c r="G721" t="s">
        <v>303</v>
      </c>
      <c r="H721" t="s">
        <v>13</v>
      </c>
      <c r="I721" t="s">
        <v>43</v>
      </c>
      <c r="J721" t="s">
        <v>44</v>
      </c>
      <c r="K721" t="s">
        <v>45</v>
      </c>
      <c r="L721" s="9">
        <v>472013817</v>
      </c>
      <c r="M721" s="9">
        <v>472013817</v>
      </c>
      <c r="N721">
        <v>2020</v>
      </c>
    </row>
    <row r="722" spans="1:14" x14ac:dyDescent="0.3">
      <c r="A722" t="s">
        <v>390</v>
      </c>
      <c r="B722" t="s">
        <v>379</v>
      </c>
      <c r="C722" t="s">
        <v>379</v>
      </c>
      <c r="D722" t="s">
        <v>390</v>
      </c>
      <c r="E722" t="s">
        <v>391</v>
      </c>
      <c r="F722" t="s">
        <v>219</v>
      </c>
      <c r="G722" t="s">
        <v>304</v>
      </c>
      <c r="H722" t="s">
        <v>13</v>
      </c>
      <c r="I722" t="s">
        <v>43</v>
      </c>
      <c r="J722" t="s">
        <v>44</v>
      </c>
      <c r="K722" t="s">
        <v>45</v>
      </c>
      <c r="L722" s="9">
        <v>852374200</v>
      </c>
      <c r="M722" s="9">
        <v>852374200</v>
      </c>
      <c r="N722">
        <v>2020</v>
      </c>
    </row>
    <row r="723" spans="1:14" x14ac:dyDescent="0.3">
      <c r="A723" t="s">
        <v>390</v>
      </c>
      <c r="B723" t="s">
        <v>379</v>
      </c>
      <c r="C723" t="s">
        <v>379</v>
      </c>
      <c r="D723" t="s">
        <v>390</v>
      </c>
      <c r="E723" t="s">
        <v>391</v>
      </c>
      <c r="F723" t="s">
        <v>219</v>
      </c>
      <c r="G723" t="s">
        <v>304</v>
      </c>
      <c r="H723" t="s">
        <v>13</v>
      </c>
      <c r="I723" t="s">
        <v>73</v>
      </c>
      <c r="J723" t="s">
        <v>74</v>
      </c>
      <c r="K723" t="s">
        <v>72</v>
      </c>
      <c r="L723" s="9">
        <v>1143256100</v>
      </c>
      <c r="M723" s="9">
        <v>0</v>
      </c>
      <c r="N723">
        <v>2020</v>
      </c>
    </row>
    <row r="724" spans="1:14" x14ac:dyDescent="0.3">
      <c r="A724" t="s">
        <v>390</v>
      </c>
      <c r="B724" t="s">
        <v>379</v>
      </c>
      <c r="C724" t="s">
        <v>379</v>
      </c>
      <c r="D724" t="s">
        <v>392</v>
      </c>
      <c r="E724" t="s">
        <v>393</v>
      </c>
      <c r="F724" t="s">
        <v>219</v>
      </c>
      <c r="G724" t="s">
        <v>304</v>
      </c>
      <c r="H724" t="s">
        <v>13</v>
      </c>
      <c r="I724" t="s">
        <v>91</v>
      </c>
      <c r="J724" t="s">
        <v>92</v>
      </c>
      <c r="K724" t="s">
        <v>45</v>
      </c>
      <c r="L724" s="9">
        <v>52416100</v>
      </c>
      <c r="M724" s="9">
        <v>52416100</v>
      </c>
      <c r="N724">
        <v>2020</v>
      </c>
    </row>
    <row r="725" spans="1:14" x14ac:dyDescent="0.3">
      <c r="A725" t="s">
        <v>390</v>
      </c>
      <c r="B725" t="s">
        <v>379</v>
      </c>
      <c r="C725" t="s">
        <v>379</v>
      </c>
      <c r="D725" t="s">
        <v>392</v>
      </c>
      <c r="E725" t="s">
        <v>393</v>
      </c>
      <c r="F725" t="s">
        <v>219</v>
      </c>
      <c r="G725" t="s">
        <v>304</v>
      </c>
      <c r="H725" t="s">
        <v>13</v>
      </c>
      <c r="I725" t="s">
        <v>43</v>
      </c>
      <c r="J725" t="s">
        <v>44</v>
      </c>
      <c r="K725" t="s">
        <v>45</v>
      </c>
      <c r="L725" s="9">
        <v>612384400</v>
      </c>
      <c r="M725" s="9">
        <v>612384400</v>
      </c>
      <c r="N725">
        <v>2020</v>
      </c>
    </row>
    <row r="726" spans="1:14" x14ac:dyDescent="0.3">
      <c r="A726" t="s">
        <v>390</v>
      </c>
      <c r="B726" t="s">
        <v>379</v>
      </c>
      <c r="C726" t="s">
        <v>379</v>
      </c>
      <c r="D726" t="s">
        <v>390</v>
      </c>
      <c r="E726" t="s">
        <v>391</v>
      </c>
      <c r="F726" t="s">
        <v>217</v>
      </c>
      <c r="G726" t="s">
        <v>302</v>
      </c>
      <c r="H726" t="s">
        <v>13</v>
      </c>
      <c r="I726" t="s">
        <v>43</v>
      </c>
      <c r="J726" t="s">
        <v>44</v>
      </c>
      <c r="K726" t="s">
        <v>45</v>
      </c>
      <c r="L726" s="9">
        <v>58355700</v>
      </c>
      <c r="M726" s="9">
        <v>58355700</v>
      </c>
      <c r="N726">
        <v>2020</v>
      </c>
    </row>
    <row r="727" spans="1:14" x14ac:dyDescent="0.3">
      <c r="A727" t="s">
        <v>390</v>
      </c>
      <c r="B727" t="s">
        <v>379</v>
      </c>
      <c r="C727" t="s">
        <v>379</v>
      </c>
      <c r="D727" t="s">
        <v>390</v>
      </c>
      <c r="E727" t="s">
        <v>391</v>
      </c>
      <c r="F727" t="s">
        <v>217</v>
      </c>
      <c r="G727" t="s">
        <v>302</v>
      </c>
      <c r="H727" t="s">
        <v>13</v>
      </c>
      <c r="I727" t="s">
        <v>73</v>
      </c>
      <c r="J727" t="s">
        <v>74</v>
      </c>
      <c r="K727" t="s">
        <v>72</v>
      </c>
      <c r="L727" s="9">
        <v>50000000</v>
      </c>
      <c r="M727" s="9">
        <v>0</v>
      </c>
      <c r="N727">
        <v>2020</v>
      </c>
    </row>
    <row r="728" spans="1:14" x14ac:dyDescent="0.3">
      <c r="A728" t="s">
        <v>390</v>
      </c>
      <c r="B728" t="s">
        <v>379</v>
      </c>
      <c r="C728" t="s">
        <v>379</v>
      </c>
      <c r="D728" t="s">
        <v>392</v>
      </c>
      <c r="E728" t="s">
        <v>393</v>
      </c>
      <c r="F728" t="s">
        <v>217</v>
      </c>
      <c r="G728" t="s">
        <v>302</v>
      </c>
      <c r="H728" t="s">
        <v>13</v>
      </c>
      <c r="I728" t="s">
        <v>91</v>
      </c>
      <c r="J728" t="s">
        <v>92</v>
      </c>
      <c r="K728" t="s">
        <v>45</v>
      </c>
      <c r="L728" s="9">
        <v>2264000</v>
      </c>
      <c r="M728" s="9">
        <v>2264000</v>
      </c>
      <c r="N728">
        <v>2020</v>
      </c>
    </row>
    <row r="729" spans="1:14" x14ac:dyDescent="0.3">
      <c r="A729" t="s">
        <v>390</v>
      </c>
      <c r="B729" t="s">
        <v>379</v>
      </c>
      <c r="C729" t="s">
        <v>379</v>
      </c>
      <c r="D729" t="s">
        <v>392</v>
      </c>
      <c r="E729" t="s">
        <v>393</v>
      </c>
      <c r="F729" t="s">
        <v>217</v>
      </c>
      <c r="G729" t="s">
        <v>302</v>
      </c>
      <c r="H729" t="s">
        <v>13</v>
      </c>
      <c r="I729" t="s">
        <v>43</v>
      </c>
      <c r="J729" t="s">
        <v>44</v>
      </c>
      <c r="K729" t="s">
        <v>45</v>
      </c>
      <c r="L729" s="9">
        <v>42204100</v>
      </c>
      <c r="M729" s="9">
        <v>42204100</v>
      </c>
      <c r="N729">
        <v>2020</v>
      </c>
    </row>
    <row r="730" spans="1:14" x14ac:dyDescent="0.3">
      <c r="A730" t="s">
        <v>390</v>
      </c>
      <c r="B730" t="s">
        <v>379</v>
      </c>
      <c r="C730" t="s">
        <v>379</v>
      </c>
      <c r="D730" t="s">
        <v>390</v>
      </c>
      <c r="E730" t="s">
        <v>391</v>
      </c>
      <c r="F730" t="s">
        <v>212</v>
      </c>
      <c r="G730" t="s">
        <v>297</v>
      </c>
      <c r="H730" t="s">
        <v>13</v>
      </c>
      <c r="I730" t="s">
        <v>91</v>
      </c>
      <c r="J730" t="s">
        <v>92</v>
      </c>
      <c r="K730" t="s">
        <v>45</v>
      </c>
      <c r="L730" s="9">
        <v>0</v>
      </c>
      <c r="M730" s="9">
        <v>0</v>
      </c>
      <c r="N730">
        <v>2020</v>
      </c>
    </row>
    <row r="731" spans="1:14" x14ac:dyDescent="0.3">
      <c r="A731" t="s">
        <v>390</v>
      </c>
      <c r="B731" t="s">
        <v>379</v>
      </c>
      <c r="C731" t="s">
        <v>379</v>
      </c>
      <c r="D731" t="s">
        <v>390</v>
      </c>
      <c r="E731" t="s">
        <v>391</v>
      </c>
      <c r="F731" t="s">
        <v>212</v>
      </c>
      <c r="G731" t="s">
        <v>297</v>
      </c>
      <c r="H731" t="s">
        <v>13</v>
      </c>
      <c r="I731" t="s">
        <v>133</v>
      </c>
      <c r="J731" t="s">
        <v>134</v>
      </c>
      <c r="K731" t="s">
        <v>45</v>
      </c>
      <c r="L731" s="9">
        <v>0</v>
      </c>
      <c r="M731" s="9">
        <v>0</v>
      </c>
      <c r="N731">
        <v>2020</v>
      </c>
    </row>
    <row r="732" spans="1:14" x14ac:dyDescent="0.3">
      <c r="A732" t="s">
        <v>390</v>
      </c>
      <c r="B732" t="s">
        <v>379</v>
      </c>
      <c r="C732" t="s">
        <v>379</v>
      </c>
      <c r="D732" t="s">
        <v>390</v>
      </c>
      <c r="E732" t="s">
        <v>391</v>
      </c>
      <c r="F732" t="s">
        <v>212</v>
      </c>
      <c r="G732" t="s">
        <v>297</v>
      </c>
      <c r="H732" t="s">
        <v>13</v>
      </c>
      <c r="I732" t="s">
        <v>43</v>
      </c>
      <c r="J732" t="s">
        <v>44</v>
      </c>
      <c r="K732" t="s">
        <v>45</v>
      </c>
      <c r="L732" s="9">
        <v>584251630</v>
      </c>
      <c r="M732" s="9">
        <v>584251630</v>
      </c>
      <c r="N732">
        <v>2020</v>
      </c>
    </row>
    <row r="733" spans="1:14" x14ac:dyDescent="0.3">
      <c r="A733" t="s">
        <v>390</v>
      </c>
      <c r="B733" t="s">
        <v>379</v>
      </c>
      <c r="C733" t="s">
        <v>379</v>
      </c>
      <c r="D733" t="s">
        <v>392</v>
      </c>
      <c r="E733" t="s">
        <v>393</v>
      </c>
      <c r="F733" t="s">
        <v>212</v>
      </c>
      <c r="G733" t="s">
        <v>297</v>
      </c>
      <c r="H733" t="s">
        <v>13</v>
      </c>
      <c r="I733" t="s">
        <v>91</v>
      </c>
      <c r="J733" t="s">
        <v>92</v>
      </c>
      <c r="K733" t="s">
        <v>45</v>
      </c>
      <c r="L733" s="9">
        <v>15947958</v>
      </c>
      <c r="M733" s="9">
        <v>15947958</v>
      </c>
      <c r="N733">
        <v>2020</v>
      </c>
    </row>
    <row r="734" spans="1:14" x14ac:dyDescent="0.3">
      <c r="A734" t="s">
        <v>390</v>
      </c>
      <c r="B734" t="s">
        <v>379</v>
      </c>
      <c r="C734" t="s">
        <v>379</v>
      </c>
      <c r="D734" t="s">
        <v>392</v>
      </c>
      <c r="E734" t="s">
        <v>393</v>
      </c>
      <c r="F734" t="s">
        <v>212</v>
      </c>
      <c r="G734" t="s">
        <v>297</v>
      </c>
      <c r="H734" t="s">
        <v>13</v>
      </c>
      <c r="I734" t="s">
        <v>43</v>
      </c>
      <c r="J734" t="s">
        <v>44</v>
      </c>
      <c r="K734" t="s">
        <v>45</v>
      </c>
      <c r="L734" s="9">
        <v>565358549</v>
      </c>
      <c r="M734" s="9">
        <v>565358549</v>
      </c>
      <c r="N734">
        <v>2020</v>
      </c>
    </row>
    <row r="735" spans="1:14" x14ac:dyDescent="0.3">
      <c r="A735" t="s">
        <v>390</v>
      </c>
      <c r="B735" t="s">
        <v>379</v>
      </c>
      <c r="C735" t="s">
        <v>379</v>
      </c>
      <c r="D735" t="s">
        <v>390</v>
      </c>
      <c r="E735" t="s">
        <v>391</v>
      </c>
      <c r="F735" t="s">
        <v>213</v>
      </c>
      <c r="G735" t="s">
        <v>298</v>
      </c>
      <c r="H735" t="s">
        <v>13</v>
      </c>
      <c r="I735" t="s">
        <v>43</v>
      </c>
      <c r="J735" t="s">
        <v>44</v>
      </c>
      <c r="K735" t="s">
        <v>45</v>
      </c>
      <c r="L735" s="9">
        <v>40133300</v>
      </c>
      <c r="M735" s="9">
        <v>40133300</v>
      </c>
      <c r="N735">
        <v>2020</v>
      </c>
    </row>
    <row r="736" spans="1:14" x14ac:dyDescent="0.3">
      <c r="A736" t="s">
        <v>390</v>
      </c>
      <c r="B736" t="s">
        <v>379</v>
      </c>
      <c r="C736" t="s">
        <v>379</v>
      </c>
      <c r="D736" t="s">
        <v>390</v>
      </c>
      <c r="E736" t="s">
        <v>391</v>
      </c>
      <c r="F736" t="s">
        <v>213</v>
      </c>
      <c r="G736" t="s">
        <v>298</v>
      </c>
      <c r="H736" t="s">
        <v>13</v>
      </c>
      <c r="I736" t="s">
        <v>73</v>
      </c>
      <c r="J736" t="s">
        <v>74</v>
      </c>
      <c r="K736" t="s">
        <v>72</v>
      </c>
      <c r="L736" s="9">
        <v>50000000</v>
      </c>
      <c r="M736" s="9">
        <v>0</v>
      </c>
      <c r="N736">
        <v>2020</v>
      </c>
    </row>
    <row r="737" spans="1:14" x14ac:dyDescent="0.3">
      <c r="A737" t="s">
        <v>390</v>
      </c>
      <c r="B737" t="s">
        <v>379</v>
      </c>
      <c r="C737" t="s">
        <v>379</v>
      </c>
      <c r="D737" t="s">
        <v>392</v>
      </c>
      <c r="E737" t="s">
        <v>393</v>
      </c>
      <c r="F737" t="s">
        <v>213</v>
      </c>
      <c r="G737" t="s">
        <v>298</v>
      </c>
      <c r="H737" t="s">
        <v>13</v>
      </c>
      <c r="I737" t="s">
        <v>91</v>
      </c>
      <c r="J737" t="s">
        <v>92</v>
      </c>
      <c r="K737" t="s">
        <v>45</v>
      </c>
      <c r="L737" s="9">
        <v>3490800</v>
      </c>
      <c r="M737" s="9">
        <v>3490800</v>
      </c>
      <c r="N737">
        <v>2020</v>
      </c>
    </row>
    <row r="738" spans="1:14" x14ac:dyDescent="0.3">
      <c r="A738" t="s">
        <v>390</v>
      </c>
      <c r="B738" t="s">
        <v>379</v>
      </c>
      <c r="C738" t="s">
        <v>379</v>
      </c>
      <c r="D738" t="s">
        <v>392</v>
      </c>
      <c r="E738" t="s">
        <v>393</v>
      </c>
      <c r="F738" t="s">
        <v>213</v>
      </c>
      <c r="G738" t="s">
        <v>298</v>
      </c>
      <c r="H738" t="s">
        <v>13</v>
      </c>
      <c r="I738" t="s">
        <v>43</v>
      </c>
      <c r="J738" t="s">
        <v>44</v>
      </c>
      <c r="K738" t="s">
        <v>45</v>
      </c>
      <c r="L738" s="9">
        <v>31953100</v>
      </c>
      <c r="M738" s="9">
        <v>31953100</v>
      </c>
      <c r="N738">
        <v>2020</v>
      </c>
    </row>
    <row r="739" spans="1:14" x14ac:dyDescent="0.3">
      <c r="A739" t="s">
        <v>390</v>
      </c>
      <c r="B739" t="s">
        <v>379</v>
      </c>
      <c r="C739" t="s">
        <v>379</v>
      </c>
      <c r="D739" t="s">
        <v>390</v>
      </c>
      <c r="E739" t="s">
        <v>391</v>
      </c>
      <c r="F739" t="s">
        <v>214</v>
      </c>
      <c r="G739" t="s">
        <v>299</v>
      </c>
      <c r="H739" t="s">
        <v>13</v>
      </c>
      <c r="I739" t="s">
        <v>43</v>
      </c>
      <c r="J739" t="s">
        <v>44</v>
      </c>
      <c r="K739" t="s">
        <v>45</v>
      </c>
      <c r="L739" s="9">
        <v>239810600</v>
      </c>
      <c r="M739" s="9">
        <v>239810600</v>
      </c>
      <c r="N739">
        <v>2020</v>
      </c>
    </row>
    <row r="740" spans="1:14" x14ac:dyDescent="0.3">
      <c r="A740" t="s">
        <v>390</v>
      </c>
      <c r="B740" t="s">
        <v>379</v>
      </c>
      <c r="C740" t="s">
        <v>379</v>
      </c>
      <c r="D740" t="s">
        <v>390</v>
      </c>
      <c r="E740" t="s">
        <v>391</v>
      </c>
      <c r="F740" t="s">
        <v>214</v>
      </c>
      <c r="G740" t="s">
        <v>299</v>
      </c>
      <c r="H740" t="s">
        <v>13</v>
      </c>
      <c r="I740" t="s">
        <v>73</v>
      </c>
      <c r="J740" t="s">
        <v>74</v>
      </c>
      <c r="K740" t="s">
        <v>72</v>
      </c>
      <c r="L740" s="9">
        <v>300000000</v>
      </c>
      <c r="M740" s="9">
        <v>0</v>
      </c>
      <c r="N740">
        <v>2020</v>
      </c>
    </row>
    <row r="741" spans="1:14" x14ac:dyDescent="0.3">
      <c r="A741" t="s">
        <v>390</v>
      </c>
      <c r="B741" t="s">
        <v>379</v>
      </c>
      <c r="C741" t="s">
        <v>379</v>
      </c>
      <c r="D741" t="s">
        <v>392</v>
      </c>
      <c r="E741" t="s">
        <v>393</v>
      </c>
      <c r="F741" t="s">
        <v>214</v>
      </c>
      <c r="G741" t="s">
        <v>299</v>
      </c>
      <c r="H741" t="s">
        <v>13</v>
      </c>
      <c r="I741" t="s">
        <v>91</v>
      </c>
      <c r="J741" t="s">
        <v>92</v>
      </c>
      <c r="K741" t="s">
        <v>45</v>
      </c>
      <c r="L741" s="9">
        <v>20821100</v>
      </c>
      <c r="M741" s="9">
        <v>20821100</v>
      </c>
      <c r="N741">
        <v>2020</v>
      </c>
    </row>
    <row r="742" spans="1:14" x14ac:dyDescent="0.3">
      <c r="A742" t="s">
        <v>390</v>
      </c>
      <c r="B742" t="s">
        <v>379</v>
      </c>
      <c r="C742" t="s">
        <v>379</v>
      </c>
      <c r="D742" t="s">
        <v>392</v>
      </c>
      <c r="E742" t="s">
        <v>393</v>
      </c>
      <c r="F742" t="s">
        <v>214</v>
      </c>
      <c r="G742" t="s">
        <v>299</v>
      </c>
      <c r="H742" t="s">
        <v>13</v>
      </c>
      <c r="I742" t="s">
        <v>43</v>
      </c>
      <c r="J742" t="s">
        <v>44</v>
      </c>
      <c r="K742" t="s">
        <v>45</v>
      </c>
      <c r="L742" s="9">
        <v>190968100</v>
      </c>
      <c r="M742" s="9">
        <v>190968100</v>
      </c>
      <c r="N742">
        <v>2020</v>
      </c>
    </row>
    <row r="743" spans="1:14" x14ac:dyDescent="0.3">
      <c r="A743" t="s">
        <v>390</v>
      </c>
      <c r="B743" t="s">
        <v>379</v>
      </c>
      <c r="C743" t="s">
        <v>379</v>
      </c>
      <c r="D743" t="s">
        <v>390</v>
      </c>
      <c r="E743" t="s">
        <v>391</v>
      </c>
      <c r="F743" t="s">
        <v>215</v>
      </c>
      <c r="G743" t="s">
        <v>300</v>
      </c>
      <c r="H743" t="s">
        <v>13</v>
      </c>
      <c r="I743" t="s">
        <v>43</v>
      </c>
      <c r="J743" t="s">
        <v>44</v>
      </c>
      <c r="K743" t="s">
        <v>45</v>
      </c>
      <c r="L743" s="9">
        <v>40133300</v>
      </c>
      <c r="M743" s="9">
        <v>40133300</v>
      </c>
      <c r="N743">
        <v>2020</v>
      </c>
    </row>
    <row r="744" spans="1:14" x14ac:dyDescent="0.3">
      <c r="A744" t="s">
        <v>390</v>
      </c>
      <c r="B744" t="s">
        <v>379</v>
      </c>
      <c r="C744" t="s">
        <v>379</v>
      </c>
      <c r="D744" t="s">
        <v>390</v>
      </c>
      <c r="E744" t="s">
        <v>391</v>
      </c>
      <c r="F744" t="s">
        <v>215</v>
      </c>
      <c r="G744" t="s">
        <v>300</v>
      </c>
      <c r="H744" t="s">
        <v>13</v>
      </c>
      <c r="I744" t="s">
        <v>73</v>
      </c>
      <c r="J744" t="s">
        <v>74</v>
      </c>
      <c r="K744" t="s">
        <v>72</v>
      </c>
      <c r="L744" s="9">
        <v>50000000</v>
      </c>
      <c r="M744" s="9">
        <v>0</v>
      </c>
      <c r="N744">
        <v>2020</v>
      </c>
    </row>
    <row r="745" spans="1:14" x14ac:dyDescent="0.3">
      <c r="A745" t="s">
        <v>390</v>
      </c>
      <c r="B745" t="s">
        <v>379</v>
      </c>
      <c r="C745" t="s">
        <v>379</v>
      </c>
      <c r="D745" t="s">
        <v>392</v>
      </c>
      <c r="E745" t="s">
        <v>393</v>
      </c>
      <c r="F745" t="s">
        <v>215</v>
      </c>
      <c r="G745" t="s">
        <v>300</v>
      </c>
      <c r="H745" t="s">
        <v>13</v>
      </c>
      <c r="I745" t="s">
        <v>91</v>
      </c>
      <c r="J745" t="s">
        <v>92</v>
      </c>
      <c r="K745" t="s">
        <v>45</v>
      </c>
      <c r="L745" s="9">
        <v>3490800</v>
      </c>
      <c r="M745" s="9">
        <v>3490800</v>
      </c>
      <c r="N745">
        <v>2020</v>
      </c>
    </row>
    <row r="746" spans="1:14" x14ac:dyDescent="0.3">
      <c r="A746" t="s">
        <v>390</v>
      </c>
      <c r="B746" t="s">
        <v>379</v>
      </c>
      <c r="C746" t="s">
        <v>379</v>
      </c>
      <c r="D746" t="s">
        <v>392</v>
      </c>
      <c r="E746" t="s">
        <v>393</v>
      </c>
      <c r="F746" t="s">
        <v>215</v>
      </c>
      <c r="G746" t="s">
        <v>300</v>
      </c>
      <c r="H746" t="s">
        <v>13</v>
      </c>
      <c r="I746" t="s">
        <v>43</v>
      </c>
      <c r="J746" t="s">
        <v>44</v>
      </c>
      <c r="K746" t="s">
        <v>45</v>
      </c>
      <c r="L746" s="9">
        <v>31953100</v>
      </c>
      <c r="M746" s="9">
        <v>31953100</v>
      </c>
      <c r="N746">
        <v>2020</v>
      </c>
    </row>
    <row r="747" spans="1:14" x14ac:dyDescent="0.3">
      <c r="A747" t="s">
        <v>390</v>
      </c>
      <c r="B747" t="s">
        <v>379</v>
      </c>
      <c r="C747" t="s">
        <v>379</v>
      </c>
      <c r="D747" t="s">
        <v>390</v>
      </c>
      <c r="E747" t="s">
        <v>391</v>
      </c>
      <c r="F747" t="s">
        <v>216</v>
      </c>
      <c r="G747" t="s">
        <v>301</v>
      </c>
      <c r="H747" t="s">
        <v>13</v>
      </c>
      <c r="I747" t="s">
        <v>43</v>
      </c>
      <c r="J747" t="s">
        <v>44</v>
      </c>
      <c r="K747" t="s">
        <v>45</v>
      </c>
      <c r="L747" s="9">
        <v>319645300</v>
      </c>
      <c r="M747" s="9">
        <v>319645300</v>
      </c>
      <c r="N747">
        <v>2020</v>
      </c>
    </row>
    <row r="748" spans="1:14" x14ac:dyDescent="0.3">
      <c r="A748" t="s">
        <v>390</v>
      </c>
      <c r="B748" t="s">
        <v>379</v>
      </c>
      <c r="C748" t="s">
        <v>379</v>
      </c>
      <c r="D748" t="s">
        <v>392</v>
      </c>
      <c r="E748" t="s">
        <v>393</v>
      </c>
      <c r="F748" t="s">
        <v>216</v>
      </c>
      <c r="G748" t="s">
        <v>301</v>
      </c>
      <c r="H748" t="s">
        <v>13</v>
      </c>
      <c r="I748" t="s">
        <v>91</v>
      </c>
      <c r="J748" t="s">
        <v>92</v>
      </c>
      <c r="K748" t="s">
        <v>45</v>
      </c>
      <c r="L748" s="9">
        <v>27755700</v>
      </c>
      <c r="M748" s="9">
        <v>27755700</v>
      </c>
      <c r="N748">
        <v>2020</v>
      </c>
    </row>
    <row r="749" spans="1:14" x14ac:dyDescent="0.3">
      <c r="A749" t="s">
        <v>390</v>
      </c>
      <c r="B749" t="s">
        <v>379</v>
      </c>
      <c r="C749" t="s">
        <v>379</v>
      </c>
      <c r="D749" t="s">
        <v>392</v>
      </c>
      <c r="E749" t="s">
        <v>393</v>
      </c>
      <c r="F749" t="s">
        <v>216</v>
      </c>
      <c r="G749" t="s">
        <v>301</v>
      </c>
      <c r="H749" t="s">
        <v>13</v>
      </c>
      <c r="I749" t="s">
        <v>43</v>
      </c>
      <c r="J749" t="s">
        <v>44</v>
      </c>
      <c r="K749" t="s">
        <v>45</v>
      </c>
      <c r="L749" s="9">
        <v>254532900</v>
      </c>
      <c r="M749" s="9">
        <v>254532900</v>
      </c>
      <c r="N749">
        <v>2020</v>
      </c>
    </row>
    <row r="750" spans="1:14" x14ac:dyDescent="0.3">
      <c r="A750" t="s">
        <v>390</v>
      </c>
      <c r="B750" t="s">
        <v>379</v>
      </c>
      <c r="C750" t="s">
        <v>379</v>
      </c>
      <c r="D750" t="s">
        <v>390</v>
      </c>
      <c r="E750" t="s">
        <v>391</v>
      </c>
      <c r="F750" t="s">
        <v>211</v>
      </c>
      <c r="G750" t="s">
        <v>296</v>
      </c>
      <c r="H750" t="s">
        <v>13</v>
      </c>
      <c r="I750" t="s">
        <v>43</v>
      </c>
      <c r="J750" t="s">
        <v>44</v>
      </c>
      <c r="K750" t="s">
        <v>45</v>
      </c>
      <c r="L750" s="9">
        <v>80092900</v>
      </c>
      <c r="M750" s="9">
        <v>80092900</v>
      </c>
      <c r="N750">
        <v>2020</v>
      </c>
    </row>
    <row r="751" spans="1:14" x14ac:dyDescent="0.3">
      <c r="A751" t="s">
        <v>390</v>
      </c>
      <c r="B751" t="s">
        <v>379</v>
      </c>
      <c r="C751" t="s">
        <v>379</v>
      </c>
      <c r="D751" t="s">
        <v>390</v>
      </c>
      <c r="E751" t="s">
        <v>391</v>
      </c>
      <c r="F751" t="s">
        <v>211</v>
      </c>
      <c r="G751" t="s">
        <v>296</v>
      </c>
      <c r="H751" t="s">
        <v>13</v>
      </c>
      <c r="I751" t="s">
        <v>73</v>
      </c>
      <c r="J751" t="s">
        <v>74</v>
      </c>
      <c r="K751" t="s">
        <v>72</v>
      </c>
      <c r="L751" s="9">
        <v>100000000</v>
      </c>
      <c r="M751" s="9">
        <v>0</v>
      </c>
      <c r="N751">
        <v>2020</v>
      </c>
    </row>
    <row r="752" spans="1:14" x14ac:dyDescent="0.3">
      <c r="A752" t="s">
        <v>390</v>
      </c>
      <c r="B752" t="s">
        <v>379</v>
      </c>
      <c r="C752" t="s">
        <v>379</v>
      </c>
      <c r="D752" t="s">
        <v>392</v>
      </c>
      <c r="E752" t="s">
        <v>393</v>
      </c>
      <c r="F752" t="s">
        <v>211</v>
      </c>
      <c r="G752" t="s">
        <v>296</v>
      </c>
      <c r="H752" t="s">
        <v>13</v>
      </c>
      <c r="I752" t="s">
        <v>91</v>
      </c>
      <c r="J752" t="s">
        <v>92</v>
      </c>
      <c r="K752" t="s">
        <v>45</v>
      </c>
      <c r="L752" s="9">
        <v>6953200</v>
      </c>
      <c r="M752" s="9">
        <v>6953200</v>
      </c>
      <c r="N752">
        <v>2020</v>
      </c>
    </row>
    <row r="753" spans="1:14" x14ac:dyDescent="0.3">
      <c r="A753" t="s">
        <v>390</v>
      </c>
      <c r="B753" t="s">
        <v>379</v>
      </c>
      <c r="C753" t="s">
        <v>379</v>
      </c>
      <c r="D753" t="s">
        <v>392</v>
      </c>
      <c r="E753" t="s">
        <v>393</v>
      </c>
      <c r="F753" t="s">
        <v>211</v>
      </c>
      <c r="G753" t="s">
        <v>296</v>
      </c>
      <c r="H753" t="s">
        <v>13</v>
      </c>
      <c r="I753" t="s">
        <v>43</v>
      </c>
      <c r="J753" t="s">
        <v>44</v>
      </c>
      <c r="K753" t="s">
        <v>45</v>
      </c>
      <c r="L753" s="9">
        <v>63756800</v>
      </c>
      <c r="M753" s="9">
        <v>63756800</v>
      </c>
      <c r="N753">
        <v>2020</v>
      </c>
    </row>
    <row r="754" spans="1:14" x14ac:dyDescent="0.3">
      <c r="A754" t="s">
        <v>390</v>
      </c>
      <c r="B754" t="s">
        <v>379</v>
      </c>
      <c r="C754" t="s">
        <v>379</v>
      </c>
      <c r="D754" t="s">
        <v>392</v>
      </c>
      <c r="E754" t="s">
        <v>393</v>
      </c>
      <c r="F754" t="s">
        <v>210</v>
      </c>
      <c r="G754" t="s">
        <v>295</v>
      </c>
      <c r="H754" t="s">
        <v>13</v>
      </c>
      <c r="I754" t="s">
        <v>14</v>
      </c>
      <c r="J754" t="s">
        <v>15</v>
      </c>
      <c r="K754" t="s">
        <v>16</v>
      </c>
      <c r="L754" s="9">
        <v>7169229672</v>
      </c>
      <c r="M754" s="9">
        <v>6862526925</v>
      </c>
      <c r="N754">
        <v>2020</v>
      </c>
    </row>
    <row r="755" spans="1:14" x14ac:dyDescent="0.3">
      <c r="A755" t="s">
        <v>390</v>
      </c>
      <c r="B755" t="s">
        <v>379</v>
      </c>
      <c r="C755" t="s">
        <v>379</v>
      </c>
      <c r="D755" t="s">
        <v>392</v>
      </c>
      <c r="E755" t="s">
        <v>393</v>
      </c>
      <c r="F755" t="s">
        <v>210</v>
      </c>
      <c r="G755" t="s">
        <v>295</v>
      </c>
      <c r="H755" t="s">
        <v>13</v>
      </c>
      <c r="I755" t="s">
        <v>43</v>
      </c>
      <c r="J755" t="s">
        <v>44</v>
      </c>
      <c r="K755" t="s">
        <v>45</v>
      </c>
      <c r="L755" s="9">
        <v>1025670421</v>
      </c>
      <c r="M755" s="9">
        <v>535670644</v>
      </c>
      <c r="N755">
        <v>2020</v>
      </c>
    </row>
    <row r="756" spans="1:14" x14ac:dyDescent="0.3">
      <c r="A756" t="s">
        <v>390</v>
      </c>
      <c r="B756" t="s">
        <v>379</v>
      </c>
      <c r="C756" t="s">
        <v>379</v>
      </c>
      <c r="D756" t="s">
        <v>392</v>
      </c>
      <c r="E756" t="s">
        <v>393</v>
      </c>
      <c r="F756" t="s">
        <v>210</v>
      </c>
      <c r="G756" t="s">
        <v>295</v>
      </c>
      <c r="H756" t="s">
        <v>13</v>
      </c>
      <c r="I756" t="s">
        <v>73</v>
      </c>
      <c r="J756" t="s">
        <v>74</v>
      </c>
      <c r="K756" t="s">
        <v>72</v>
      </c>
      <c r="L756" s="9">
        <v>2120496639</v>
      </c>
      <c r="M756" s="9">
        <v>1510834794</v>
      </c>
      <c r="N756">
        <v>2020</v>
      </c>
    </row>
    <row r="757" spans="1:14" x14ac:dyDescent="0.3">
      <c r="A757" t="s">
        <v>390</v>
      </c>
      <c r="B757" t="s">
        <v>379</v>
      </c>
      <c r="C757" t="s">
        <v>379</v>
      </c>
      <c r="D757" t="s">
        <v>399</v>
      </c>
      <c r="E757" t="s">
        <v>400</v>
      </c>
      <c r="F757" t="s">
        <v>210</v>
      </c>
      <c r="G757" t="s">
        <v>295</v>
      </c>
      <c r="H757" t="s">
        <v>13</v>
      </c>
      <c r="I757" t="s">
        <v>14</v>
      </c>
      <c r="J757" t="s">
        <v>15</v>
      </c>
      <c r="K757" t="s">
        <v>16</v>
      </c>
      <c r="L757" s="9">
        <v>125608935</v>
      </c>
      <c r="M757" s="9">
        <v>118291905</v>
      </c>
      <c r="N757">
        <v>2020</v>
      </c>
    </row>
    <row r="758" spans="1:14" x14ac:dyDescent="0.3">
      <c r="A758" t="s">
        <v>390</v>
      </c>
      <c r="B758" t="s">
        <v>379</v>
      </c>
      <c r="C758" t="s">
        <v>379</v>
      </c>
      <c r="D758" t="s">
        <v>399</v>
      </c>
      <c r="E758" t="s">
        <v>400</v>
      </c>
      <c r="F758" t="s">
        <v>210</v>
      </c>
      <c r="G758" t="s">
        <v>295</v>
      </c>
      <c r="H758" t="s">
        <v>13</v>
      </c>
      <c r="I758" t="s">
        <v>43</v>
      </c>
      <c r="J758" t="s">
        <v>44</v>
      </c>
      <c r="K758" t="s">
        <v>45</v>
      </c>
      <c r="L758" s="9">
        <v>143024200</v>
      </c>
      <c r="M758" s="9">
        <v>125682100</v>
      </c>
      <c r="N758">
        <v>2020</v>
      </c>
    </row>
    <row r="759" spans="1:14" x14ac:dyDescent="0.3">
      <c r="A759" t="s">
        <v>390</v>
      </c>
      <c r="B759" t="s">
        <v>379</v>
      </c>
      <c r="C759" t="s">
        <v>379</v>
      </c>
      <c r="D759" t="s">
        <v>399</v>
      </c>
      <c r="E759" t="s">
        <v>400</v>
      </c>
      <c r="F759" t="s">
        <v>210</v>
      </c>
      <c r="G759" t="s">
        <v>295</v>
      </c>
      <c r="H759" t="s">
        <v>13</v>
      </c>
      <c r="I759" t="s">
        <v>73</v>
      </c>
      <c r="J759" t="s">
        <v>74</v>
      </c>
      <c r="K759" t="s">
        <v>72</v>
      </c>
      <c r="L759" s="9">
        <v>438761157</v>
      </c>
      <c r="M759" s="9">
        <v>412381681</v>
      </c>
      <c r="N759">
        <v>2020</v>
      </c>
    </row>
    <row r="760" spans="1:14" x14ac:dyDescent="0.3">
      <c r="A760" t="s">
        <v>390</v>
      </c>
      <c r="B760" t="s">
        <v>379</v>
      </c>
      <c r="C760" t="s">
        <v>379</v>
      </c>
      <c r="D760" t="s">
        <v>399</v>
      </c>
      <c r="E760" t="s">
        <v>400</v>
      </c>
      <c r="F760" t="s">
        <v>209</v>
      </c>
      <c r="G760" t="s">
        <v>294</v>
      </c>
      <c r="H760" t="s">
        <v>13</v>
      </c>
      <c r="I760" t="s">
        <v>14</v>
      </c>
      <c r="J760" t="s">
        <v>15</v>
      </c>
      <c r="K760" t="s">
        <v>16</v>
      </c>
      <c r="L760" s="9">
        <v>52480671</v>
      </c>
      <c r="M760" s="9">
        <v>52480578</v>
      </c>
      <c r="N760">
        <v>2020</v>
      </c>
    </row>
    <row r="761" spans="1:14" x14ac:dyDescent="0.3">
      <c r="A761" t="s">
        <v>390</v>
      </c>
      <c r="B761" t="s">
        <v>379</v>
      </c>
      <c r="C761" t="s">
        <v>379</v>
      </c>
      <c r="D761" t="s">
        <v>399</v>
      </c>
      <c r="E761" t="s">
        <v>400</v>
      </c>
      <c r="F761" t="s">
        <v>209</v>
      </c>
      <c r="G761" t="s">
        <v>294</v>
      </c>
      <c r="H761" t="s">
        <v>13</v>
      </c>
      <c r="I761" t="s">
        <v>37</v>
      </c>
      <c r="J761" t="s">
        <v>38</v>
      </c>
      <c r="K761" t="s">
        <v>16</v>
      </c>
      <c r="L761" s="9">
        <v>64199909</v>
      </c>
      <c r="M761" s="9">
        <v>64199909</v>
      </c>
      <c r="N761">
        <v>2020</v>
      </c>
    </row>
    <row r="762" spans="1:14" x14ac:dyDescent="0.3">
      <c r="A762" t="s">
        <v>390</v>
      </c>
      <c r="B762" t="s">
        <v>379</v>
      </c>
      <c r="C762" t="s">
        <v>379</v>
      </c>
      <c r="D762" t="s">
        <v>399</v>
      </c>
      <c r="E762" t="s">
        <v>400</v>
      </c>
      <c r="F762" t="s">
        <v>209</v>
      </c>
      <c r="G762" t="s">
        <v>294</v>
      </c>
      <c r="H762" t="s">
        <v>13</v>
      </c>
      <c r="I762" t="s">
        <v>43</v>
      </c>
      <c r="J762" t="s">
        <v>44</v>
      </c>
      <c r="K762" t="s">
        <v>45</v>
      </c>
      <c r="L762" s="9">
        <v>1750853091</v>
      </c>
      <c r="M762" s="9">
        <v>1724975236</v>
      </c>
      <c r="N762">
        <v>2020</v>
      </c>
    </row>
    <row r="763" spans="1:14" x14ac:dyDescent="0.3">
      <c r="A763" t="s">
        <v>390</v>
      </c>
      <c r="B763" t="s">
        <v>379</v>
      </c>
      <c r="C763" t="s">
        <v>379</v>
      </c>
      <c r="D763" t="s">
        <v>399</v>
      </c>
      <c r="E763" t="s">
        <v>400</v>
      </c>
      <c r="F763" t="s">
        <v>209</v>
      </c>
      <c r="G763" t="s">
        <v>294</v>
      </c>
      <c r="H763" t="s">
        <v>13</v>
      </c>
      <c r="I763" t="s">
        <v>73</v>
      </c>
      <c r="J763" t="s">
        <v>74</v>
      </c>
      <c r="K763" t="s">
        <v>72</v>
      </c>
      <c r="L763" s="9">
        <v>793826279</v>
      </c>
      <c r="M763" s="9">
        <v>793326279</v>
      </c>
      <c r="N763">
        <v>2020</v>
      </c>
    </row>
    <row r="764" spans="1:14" x14ac:dyDescent="0.3">
      <c r="A764" t="s">
        <v>390</v>
      </c>
      <c r="B764" t="s">
        <v>379</v>
      </c>
      <c r="C764" t="s">
        <v>379</v>
      </c>
      <c r="D764" t="s">
        <v>390</v>
      </c>
      <c r="E764" t="s">
        <v>391</v>
      </c>
      <c r="F764" t="s">
        <v>260</v>
      </c>
      <c r="G764" t="s">
        <v>335</v>
      </c>
      <c r="H764" t="s">
        <v>13</v>
      </c>
      <c r="I764" t="s">
        <v>48</v>
      </c>
      <c r="J764" t="s">
        <v>49</v>
      </c>
      <c r="K764" t="s">
        <v>45</v>
      </c>
      <c r="L764" s="9">
        <v>290433088</v>
      </c>
      <c r="M764" s="9">
        <v>290433088</v>
      </c>
      <c r="N764">
        <v>2020</v>
      </c>
    </row>
    <row r="765" spans="1:14" x14ac:dyDescent="0.3">
      <c r="A765" t="s">
        <v>390</v>
      </c>
      <c r="B765" t="s">
        <v>379</v>
      </c>
      <c r="C765" t="s">
        <v>379</v>
      </c>
      <c r="D765" t="s">
        <v>390</v>
      </c>
      <c r="E765" t="s">
        <v>391</v>
      </c>
      <c r="F765" t="s">
        <v>260</v>
      </c>
      <c r="G765" t="s">
        <v>335</v>
      </c>
      <c r="H765" t="s">
        <v>13</v>
      </c>
      <c r="I765" t="s">
        <v>50</v>
      </c>
      <c r="J765" t="s">
        <v>51</v>
      </c>
      <c r="K765" t="s">
        <v>45</v>
      </c>
      <c r="L765" s="9">
        <v>7575046411</v>
      </c>
      <c r="M765" s="9">
        <v>6566216090</v>
      </c>
      <c r="N765">
        <v>2020</v>
      </c>
    </row>
    <row r="766" spans="1:14" x14ac:dyDescent="0.3">
      <c r="A766" t="s">
        <v>390</v>
      </c>
      <c r="B766" t="s">
        <v>379</v>
      </c>
      <c r="C766" t="s">
        <v>379</v>
      </c>
      <c r="D766" t="s">
        <v>390</v>
      </c>
      <c r="E766" t="s">
        <v>391</v>
      </c>
      <c r="F766" t="s">
        <v>245</v>
      </c>
      <c r="G766" t="s">
        <v>330</v>
      </c>
      <c r="H766" t="s">
        <v>13</v>
      </c>
      <c r="I766" t="s">
        <v>43</v>
      </c>
      <c r="J766" t="s">
        <v>44</v>
      </c>
      <c r="K766" t="s">
        <v>45</v>
      </c>
      <c r="L766" s="9">
        <v>240401061</v>
      </c>
      <c r="M766" s="9">
        <v>240401061</v>
      </c>
      <c r="N766">
        <v>2020</v>
      </c>
    </row>
    <row r="767" spans="1:14" x14ac:dyDescent="0.3">
      <c r="A767" t="s">
        <v>390</v>
      </c>
      <c r="B767" t="s">
        <v>379</v>
      </c>
      <c r="C767" t="s">
        <v>379</v>
      </c>
      <c r="D767" t="s">
        <v>392</v>
      </c>
      <c r="E767" t="s">
        <v>393</v>
      </c>
      <c r="F767" t="s">
        <v>245</v>
      </c>
      <c r="G767" t="s">
        <v>330</v>
      </c>
      <c r="H767" t="s">
        <v>13</v>
      </c>
      <c r="I767" t="s">
        <v>43</v>
      </c>
      <c r="J767" t="s">
        <v>44</v>
      </c>
      <c r="K767" t="s">
        <v>45</v>
      </c>
      <c r="L767" s="9">
        <v>32541300</v>
      </c>
      <c r="M767" s="9">
        <v>32541300</v>
      </c>
      <c r="N767">
        <v>2020</v>
      </c>
    </row>
    <row r="768" spans="1:14" x14ac:dyDescent="0.3">
      <c r="A768" t="s">
        <v>390</v>
      </c>
      <c r="B768" t="s">
        <v>379</v>
      </c>
      <c r="C768" t="s">
        <v>379</v>
      </c>
      <c r="D768" t="s">
        <v>399</v>
      </c>
      <c r="E768" t="s">
        <v>400</v>
      </c>
      <c r="F768" t="s">
        <v>245</v>
      </c>
      <c r="G768" t="s">
        <v>330</v>
      </c>
      <c r="H768" t="s">
        <v>13</v>
      </c>
      <c r="I768" t="s">
        <v>43</v>
      </c>
      <c r="J768" t="s">
        <v>44</v>
      </c>
      <c r="K768" t="s">
        <v>45</v>
      </c>
      <c r="L768" s="9">
        <v>32650936</v>
      </c>
      <c r="M768" s="9">
        <v>0</v>
      </c>
      <c r="N768">
        <v>2020</v>
      </c>
    </row>
    <row r="769" spans="1:14" x14ac:dyDescent="0.3">
      <c r="A769" t="s">
        <v>390</v>
      </c>
      <c r="B769" t="s">
        <v>379</v>
      </c>
      <c r="C769" t="s">
        <v>379</v>
      </c>
      <c r="D769" t="s">
        <v>399</v>
      </c>
      <c r="E769" t="s">
        <v>400</v>
      </c>
      <c r="F769" t="s">
        <v>245</v>
      </c>
      <c r="G769" t="s">
        <v>330</v>
      </c>
      <c r="H769" t="s">
        <v>13</v>
      </c>
      <c r="I769" t="s">
        <v>73</v>
      </c>
      <c r="J769" t="s">
        <v>74</v>
      </c>
      <c r="K769" t="s">
        <v>72</v>
      </c>
      <c r="L769" s="9">
        <v>1748458</v>
      </c>
      <c r="M769" s="9">
        <v>0</v>
      </c>
      <c r="N769">
        <v>2020</v>
      </c>
    </row>
    <row r="770" spans="1:14" x14ac:dyDescent="0.3">
      <c r="A770" t="s">
        <v>390</v>
      </c>
      <c r="B770" t="s">
        <v>379</v>
      </c>
      <c r="C770" t="s">
        <v>379</v>
      </c>
      <c r="D770" t="s">
        <v>390</v>
      </c>
      <c r="E770" t="s">
        <v>391</v>
      </c>
      <c r="F770" t="s">
        <v>380</v>
      </c>
      <c r="G770" t="s">
        <v>381</v>
      </c>
      <c r="H770" t="s">
        <v>13</v>
      </c>
      <c r="I770" t="s">
        <v>43</v>
      </c>
      <c r="J770" t="s">
        <v>44</v>
      </c>
      <c r="K770" t="s">
        <v>45</v>
      </c>
      <c r="L770" s="9">
        <v>0</v>
      </c>
      <c r="M770" s="9">
        <v>0</v>
      </c>
      <c r="N770">
        <v>2020</v>
      </c>
    </row>
    <row r="771" spans="1:14" x14ac:dyDescent="0.3">
      <c r="A771" t="s">
        <v>390</v>
      </c>
      <c r="B771" t="s">
        <v>379</v>
      </c>
      <c r="C771" t="s">
        <v>379</v>
      </c>
      <c r="D771" t="s">
        <v>399</v>
      </c>
      <c r="E771" t="s">
        <v>400</v>
      </c>
      <c r="F771" t="s">
        <v>380</v>
      </c>
      <c r="G771" t="s">
        <v>381</v>
      </c>
      <c r="H771" t="s">
        <v>13</v>
      </c>
      <c r="I771" t="s">
        <v>43</v>
      </c>
      <c r="J771" t="s">
        <v>44</v>
      </c>
      <c r="K771" t="s">
        <v>45</v>
      </c>
      <c r="L771" s="9">
        <v>0</v>
      </c>
      <c r="M771" s="9">
        <v>0</v>
      </c>
      <c r="N771">
        <v>2020</v>
      </c>
    </row>
    <row r="772" spans="1:14" x14ac:dyDescent="0.3">
      <c r="A772" t="s">
        <v>390</v>
      </c>
      <c r="B772" t="s">
        <v>379</v>
      </c>
      <c r="C772" t="s">
        <v>379</v>
      </c>
      <c r="D772" t="s">
        <v>390</v>
      </c>
      <c r="E772" t="s">
        <v>391</v>
      </c>
      <c r="F772" t="s">
        <v>358</v>
      </c>
      <c r="G772" t="s">
        <v>359</v>
      </c>
      <c r="H772" t="s">
        <v>13</v>
      </c>
      <c r="I772" t="s">
        <v>43</v>
      </c>
      <c r="J772" t="s">
        <v>44</v>
      </c>
      <c r="K772" t="s">
        <v>45</v>
      </c>
      <c r="L772" s="9">
        <v>396357422</v>
      </c>
      <c r="M772" s="9">
        <v>396357422</v>
      </c>
      <c r="N772">
        <v>2020</v>
      </c>
    </row>
    <row r="773" spans="1:14" x14ac:dyDescent="0.3">
      <c r="A773" t="s">
        <v>390</v>
      </c>
      <c r="B773" t="s">
        <v>379</v>
      </c>
      <c r="C773" t="s">
        <v>379</v>
      </c>
      <c r="D773" t="s">
        <v>392</v>
      </c>
      <c r="E773" t="s">
        <v>393</v>
      </c>
      <c r="F773" t="s">
        <v>358</v>
      </c>
      <c r="G773" t="s">
        <v>359</v>
      </c>
      <c r="H773" t="s">
        <v>13</v>
      </c>
      <c r="I773" t="s">
        <v>43</v>
      </c>
      <c r="J773" t="s">
        <v>44</v>
      </c>
      <c r="K773" t="s">
        <v>45</v>
      </c>
      <c r="L773" s="9">
        <v>328838400</v>
      </c>
      <c r="M773" s="9">
        <v>328838400</v>
      </c>
      <c r="N773">
        <v>2020</v>
      </c>
    </row>
    <row r="774" spans="1:14" x14ac:dyDescent="0.3">
      <c r="A774" t="s">
        <v>390</v>
      </c>
      <c r="B774" t="s">
        <v>379</v>
      </c>
      <c r="C774" t="s">
        <v>379</v>
      </c>
      <c r="D774" t="s">
        <v>399</v>
      </c>
      <c r="E774" t="s">
        <v>400</v>
      </c>
      <c r="F774" t="s">
        <v>358</v>
      </c>
      <c r="G774" t="s">
        <v>359</v>
      </c>
      <c r="H774" t="s">
        <v>13</v>
      </c>
      <c r="I774" t="s">
        <v>14</v>
      </c>
      <c r="J774" t="s">
        <v>15</v>
      </c>
      <c r="K774" t="s">
        <v>16</v>
      </c>
      <c r="L774" s="9">
        <v>3509808</v>
      </c>
      <c r="M774" s="9">
        <v>0</v>
      </c>
      <c r="N774">
        <v>2020</v>
      </c>
    </row>
    <row r="775" spans="1:14" x14ac:dyDescent="0.3">
      <c r="A775" t="s">
        <v>390</v>
      </c>
      <c r="B775" t="s">
        <v>379</v>
      </c>
      <c r="C775" t="s">
        <v>379</v>
      </c>
      <c r="D775" t="s">
        <v>390</v>
      </c>
      <c r="E775" t="s">
        <v>391</v>
      </c>
      <c r="F775" t="s">
        <v>11</v>
      </c>
      <c r="G775" t="s">
        <v>12</v>
      </c>
      <c r="H775" t="s">
        <v>13</v>
      </c>
      <c r="I775" t="s">
        <v>14</v>
      </c>
      <c r="J775" t="s">
        <v>15</v>
      </c>
      <c r="K775" t="s">
        <v>16</v>
      </c>
      <c r="L775" s="9">
        <v>50000000</v>
      </c>
      <c r="M775" s="9">
        <v>47057160</v>
      </c>
      <c r="N775">
        <v>2016</v>
      </c>
    </row>
    <row r="776" spans="1:14" x14ac:dyDescent="0.3">
      <c r="A776" t="s">
        <v>390</v>
      </c>
      <c r="B776" t="s">
        <v>379</v>
      </c>
      <c r="C776" t="s">
        <v>379</v>
      </c>
      <c r="D776" t="s">
        <v>390</v>
      </c>
      <c r="E776" t="s">
        <v>391</v>
      </c>
      <c r="F776" t="s">
        <v>11</v>
      </c>
      <c r="G776" t="s">
        <v>12</v>
      </c>
      <c r="H776" t="s">
        <v>13</v>
      </c>
      <c r="I776" t="s">
        <v>14</v>
      </c>
      <c r="J776" t="s">
        <v>15</v>
      </c>
      <c r="K776" t="s">
        <v>16</v>
      </c>
      <c r="L776" s="9">
        <v>102155040</v>
      </c>
      <c r="M776" s="9">
        <v>11900000</v>
      </c>
      <c r="N776">
        <v>2016</v>
      </c>
    </row>
    <row r="777" spans="1:14" x14ac:dyDescent="0.3">
      <c r="A777" t="s">
        <v>390</v>
      </c>
      <c r="B777" t="s">
        <v>379</v>
      </c>
      <c r="C777" t="s">
        <v>379</v>
      </c>
      <c r="D777" t="s">
        <v>390</v>
      </c>
      <c r="E777" t="s">
        <v>391</v>
      </c>
      <c r="F777" t="s">
        <v>11</v>
      </c>
      <c r="G777" t="s">
        <v>12</v>
      </c>
      <c r="H777" t="s">
        <v>13</v>
      </c>
      <c r="I777" t="s">
        <v>14</v>
      </c>
      <c r="J777" t="s">
        <v>15</v>
      </c>
      <c r="K777" t="s">
        <v>16</v>
      </c>
      <c r="L777" s="9">
        <v>189206860</v>
      </c>
      <c r="M777" s="9">
        <v>171120450</v>
      </c>
      <c r="N777">
        <v>2016</v>
      </c>
    </row>
    <row r="778" spans="1:14" x14ac:dyDescent="0.3">
      <c r="A778" t="s">
        <v>390</v>
      </c>
      <c r="B778" t="s">
        <v>379</v>
      </c>
      <c r="C778" t="s">
        <v>379</v>
      </c>
      <c r="D778" t="s">
        <v>390</v>
      </c>
      <c r="E778" t="s">
        <v>391</v>
      </c>
      <c r="F778" t="s">
        <v>11</v>
      </c>
      <c r="G778" t="s">
        <v>12</v>
      </c>
      <c r="H778" t="s">
        <v>13</v>
      </c>
      <c r="I778" t="s">
        <v>14</v>
      </c>
      <c r="J778" t="s">
        <v>15</v>
      </c>
      <c r="K778" t="s">
        <v>16</v>
      </c>
      <c r="L778" s="9">
        <v>52000000</v>
      </c>
      <c r="M778" s="9">
        <v>51705200</v>
      </c>
      <c r="N778">
        <v>2016</v>
      </c>
    </row>
    <row r="779" spans="1:14" x14ac:dyDescent="0.3">
      <c r="A779" t="s">
        <v>390</v>
      </c>
      <c r="B779" t="s">
        <v>379</v>
      </c>
      <c r="C779" t="s">
        <v>379</v>
      </c>
      <c r="D779" t="s">
        <v>390</v>
      </c>
      <c r="E779" t="s">
        <v>391</v>
      </c>
      <c r="F779" t="s">
        <v>11</v>
      </c>
      <c r="G779" t="s">
        <v>12</v>
      </c>
      <c r="H779" t="s">
        <v>13</v>
      </c>
      <c r="I779" t="s">
        <v>14</v>
      </c>
      <c r="J779" t="s">
        <v>15</v>
      </c>
      <c r="K779" t="s">
        <v>16</v>
      </c>
      <c r="L779" s="9">
        <v>5444228770</v>
      </c>
      <c r="M779" s="9">
        <v>5444228770</v>
      </c>
      <c r="N779">
        <v>2016</v>
      </c>
    </row>
    <row r="780" spans="1:14" x14ac:dyDescent="0.3">
      <c r="A780" t="s">
        <v>390</v>
      </c>
      <c r="B780" t="s">
        <v>379</v>
      </c>
      <c r="C780" t="s">
        <v>379</v>
      </c>
      <c r="D780" t="s">
        <v>390</v>
      </c>
      <c r="E780" t="s">
        <v>391</v>
      </c>
      <c r="F780" t="s">
        <v>11</v>
      </c>
      <c r="G780" t="s">
        <v>12</v>
      </c>
      <c r="H780" t="s">
        <v>13</v>
      </c>
      <c r="I780" t="s">
        <v>14</v>
      </c>
      <c r="J780" t="s">
        <v>15</v>
      </c>
      <c r="K780" t="s">
        <v>16</v>
      </c>
      <c r="L780" s="9">
        <v>490086200</v>
      </c>
      <c r="M780" s="9">
        <v>424342920</v>
      </c>
      <c r="N780">
        <v>2016</v>
      </c>
    </row>
    <row r="781" spans="1:14" x14ac:dyDescent="0.3">
      <c r="A781" t="s">
        <v>390</v>
      </c>
      <c r="B781" t="s">
        <v>379</v>
      </c>
      <c r="C781" t="s">
        <v>379</v>
      </c>
      <c r="D781" t="s">
        <v>390</v>
      </c>
      <c r="E781" t="s">
        <v>391</v>
      </c>
      <c r="F781" t="s">
        <v>11</v>
      </c>
      <c r="G781" t="s">
        <v>12</v>
      </c>
      <c r="H781" t="s">
        <v>13</v>
      </c>
      <c r="I781" t="s">
        <v>14</v>
      </c>
      <c r="J781" t="s">
        <v>15</v>
      </c>
      <c r="K781" t="s">
        <v>16</v>
      </c>
      <c r="L781" s="9">
        <v>63726920</v>
      </c>
      <c r="M781" s="9">
        <v>63526920</v>
      </c>
      <c r="N781">
        <v>2016</v>
      </c>
    </row>
    <row r="782" spans="1:14" x14ac:dyDescent="0.3">
      <c r="A782" t="s">
        <v>390</v>
      </c>
      <c r="B782" t="s">
        <v>379</v>
      </c>
      <c r="C782" t="s">
        <v>379</v>
      </c>
      <c r="D782" t="s">
        <v>390</v>
      </c>
      <c r="E782" t="s">
        <v>391</v>
      </c>
      <c r="F782" t="s">
        <v>11</v>
      </c>
      <c r="G782" t="s">
        <v>12</v>
      </c>
      <c r="H782" t="s">
        <v>13</v>
      </c>
      <c r="I782" t="s">
        <v>14</v>
      </c>
      <c r="J782" t="s">
        <v>15</v>
      </c>
      <c r="K782" t="s">
        <v>16</v>
      </c>
      <c r="L782" s="9">
        <v>271897740</v>
      </c>
      <c r="M782" s="9">
        <v>236505130</v>
      </c>
      <c r="N782">
        <v>2016</v>
      </c>
    </row>
    <row r="783" spans="1:14" x14ac:dyDescent="0.3">
      <c r="A783" t="s">
        <v>390</v>
      </c>
      <c r="B783" t="s">
        <v>379</v>
      </c>
      <c r="C783" t="s">
        <v>379</v>
      </c>
      <c r="D783" t="s">
        <v>390</v>
      </c>
      <c r="E783" t="s">
        <v>391</v>
      </c>
      <c r="F783" t="s">
        <v>11</v>
      </c>
      <c r="G783" t="s">
        <v>12</v>
      </c>
      <c r="H783" t="s">
        <v>13</v>
      </c>
      <c r="I783" t="s">
        <v>37</v>
      </c>
      <c r="J783" t="s">
        <v>38</v>
      </c>
      <c r="K783" t="s">
        <v>16</v>
      </c>
      <c r="L783" s="9">
        <v>2000000000</v>
      </c>
      <c r="M783" s="9">
        <v>2000000000</v>
      </c>
      <c r="N783">
        <v>2016</v>
      </c>
    </row>
    <row r="784" spans="1:14" x14ac:dyDescent="0.3">
      <c r="A784" t="s">
        <v>390</v>
      </c>
      <c r="B784" t="s">
        <v>379</v>
      </c>
      <c r="C784" t="s">
        <v>379</v>
      </c>
      <c r="D784" t="s">
        <v>390</v>
      </c>
      <c r="E784" t="s">
        <v>391</v>
      </c>
      <c r="F784" t="s">
        <v>11</v>
      </c>
      <c r="G784" t="s">
        <v>12</v>
      </c>
      <c r="H784" t="s">
        <v>13</v>
      </c>
      <c r="I784" t="s">
        <v>37</v>
      </c>
      <c r="J784" t="s">
        <v>38</v>
      </c>
      <c r="K784" t="s">
        <v>16</v>
      </c>
      <c r="L784" s="9">
        <v>725000000</v>
      </c>
      <c r="M784" s="9">
        <v>556043790</v>
      </c>
      <c r="N784">
        <v>2016</v>
      </c>
    </row>
    <row r="785" spans="1:14" x14ac:dyDescent="0.3">
      <c r="A785" t="s">
        <v>390</v>
      </c>
      <c r="B785" t="s">
        <v>379</v>
      </c>
      <c r="C785" t="s">
        <v>379</v>
      </c>
      <c r="D785" t="s">
        <v>390</v>
      </c>
      <c r="E785" t="s">
        <v>391</v>
      </c>
      <c r="F785" t="s">
        <v>11</v>
      </c>
      <c r="G785" t="s">
        <v>12</v>
      </c>
      <c r="H785" t="s">
        <v>13</v>
      </c>
      <c r="I785" t="s">
        <v>43</v>
      </c>
      <c r="J785" t="s">
        <v>44</v>
      </c>
      <c r="K785" t="s">
        <v>45</v>
      </c>
      <c r="L785" s="9">
        <v>256370360</v>
      </c>
      <c r="M785" s="9">
        <v>256370360</v>
      </c>
      <c r="N785">
        <v>2016</v>
      </c>
    </row>
    <row r="786" spans="1:14" x14ac:dyDescent="0.3">
      <c r="A786" t="s">
        <v>390</v>
      </c>
      <c r="B786" t="s">
        <v>379</v>
      </c>
      <c r="C786" t="s">
        <v>379</v>
      </c>
      <c r="D786" t="s">
        <v>390</v>
      </c>
      <c r="E786" t="s">
        <v>391</v>
      </c>
      <c r="F786" t="s">
        <v>11</v>
      </c>
      <c r="G786" t="s">
        <v>12</v>
      </c>
      <c r="H786" t="s">
        <v>13</v>
      </c>
      <c r="I786" t="s">
        <v>43</v>
      </c>
      <c r="J786" t="s">
        <v>44</v>
      </c>
      <c r="K786" t="s">
        <v>45</v>
      </c>
      <c r="L786" s="9">
        <v>319933180</v>
      </c>
      <c r="M786" s="9">
        <v>319933180</v>
      </c>
      <c r="N786">
        <v>2016</v>
      </c>
    </row>
    <row r="787" spans="1:14" x14ac:dyDescent="0.3">
      <c r="A787" t="s">
        <v>390</v>
      </c>
      <c r="B787" t="s">
        <v>379</v>
      </c>
      <c r="C787" t="s">
        <v>379</v>
      </c>
      <c r="D787" t="s">
        <v>390</v>
      </c>
      <c r="E787" t="s">
        <v>391</v>
      </c>
      <c r="F787" t="s">
        <v>11</v>
      </c>
      <c r="G787" t="s">
        <v>12</v>
      </c>
      <c r="H787" t="s">
        <v>13</v>
      </c>
      <c r="I787" t="s">
        <v>52</v>
      </c>
      <c r="J787" t="s">
        <v>53</v>
      </c>
      <c r="K787" t="s">
        <v>45</v>
      </c>
      <c r="L787" s="9">
        <v>1000</v>
      </c>
      <c r="M787" s="9">
        <v>0</v>
      </c>
      <c r="N787">
        <v>2016</v>
      </c>
    </row>
    <row r="788" spans="1:14" x14ac:dyDescent="0.3">
      <c r="A788" t="s">
        <v>390</v>
      </c>
      <c r="B788" t="s">
        <v>379</v>
      </c>
      <c r="C788" t="s">
        <v>379</v>
      </c>
      <c r="D788" t="s">
        <v>390</v>
      </c>
      <c r="E788" t="s">
        <v>391</v>
      </c>
      <c r="F788" t="s">
        <v>11</v>
      </c>
      <c r="G788" t="s">
        <v>12</v>
      </c>
      <c r="H788" t="s">
        <v>13</v>
      </c>
      <c r="I788" t="s">
        <v>54</v>
      </c>
      <c r="J788" t="s">
        <v>55</v>
      </c>
      <c r="K788" t="s">
        <v>45</v>
      </c>
      <c r="L788" s="9">
        <v>14914060</v>
      </c>
      <c r="M788" s="9">
        <v>14000000</v>
      </c>
      <c r="N788">
        <v>2016</v>
      </c>
    </row>
    <row r="789" spans="1:14" x14ac:dyDescent="0.3">
      <c r="A789" t="s">
        <v>390</v>
      </c>
      <c r="B789" t="s">
        <v>379</v>
      </c>
      <c r="C789" t="s">
        <v>379</v>
      </c>
      <c r="D789" t="s">
        <v>390</v>
      </c>
      <c r="E789" t="s">
        <v>391</v>
      </c>
      <c r="F789" t="s">
        <v>11</v>
      </c>
      <c r="G789" t="s">
        <v>12</v>
      </c>
      <c r="H789" t="s">
        <v>13</v>
      </c>
      <c r="I789" t="s">
        <v>54</v>
      </c>
      <c r="J789" t="s">
        <v>55</v>
      </c>
      <c r="K789" t="s">
        <v>45</v>
      </c>
      <c r="L789" s="9">
        <v>98000000</v>
      </c>
      <c r="M789" s="9">
        <v>93035790</v>
      </c>
      <c r="N789">
        <v>2016</v>
      </c>
    </row>
    <row r="790" spans="1:14" x14ac:dyDescent="0.3">
      <c r="A790" t="s">
        <v>390</v>
      </c>
      <c r="B790" t="s">
        <v>379</v>
      </c>
      <c r="C790" t="s">
        <v>379</v>
      </c>
      <c r="D790" t="s">
        <v>390</v>
      </c>
      <c r="E790" t="s">
        <v>391</v>
      </c>
      <c r="F790" t="s">
        <v>11</v>
      </c>
      <c r="G790" t="s">
        <v>12</v>
      </c>
      <c r="H790" t="s">
        <v>13</v>
      </c>
      <c r="I790" t="s">
        <v>54</v>
      </c>
      <c r="J790" t="s">
        <v>55</v>
      </c>
      <c r="K790" t="s">
        <v>45</v>
      </c>
      <c r="L790" s="9">
        <v>28679940</v>
      </c>
      <c r="M790" s="9">
        <v>28679940</v>
      </c>
      <c r="N790">
        <v>2016</v>
      </c>
    </row>
    <row r="791" spans="1:14" x14ac:dyDescent="0.3">
      <c r="A791" t="s">
        <v>390</v>
      </c>
      <c r="B791" t="s">
        <v>379</v>
      </c>
      <c r="C791" t="s">
        <v>379</v>
      </c>
      <c r="D791" t="s">
        <v>390</v>
      </c>
      <c r="E791" t="s">
        <v>391</v>
      </c>
      <c r="F791" t="s">
        <v>11</v>
      </c>
      <c r="G791" t="s">
        <v>12</v>
      </c>
      <c r="H791" t="s">
        <v>13</v>
      </c>
      <c r="I791" t="s">
        <v>157</v>
      </c>
      <c r="J791" t="s">
        <v>158</v>
      </c>
      <c r="K791" t="s">
        <v>62</v>
      </c>
      <c r="L791" s="9">
        <v>332300000</v>
      </c>
      <c r="M791" s="9">
        <v>332300000</v>
      </c>
      <c r="N791">
        <v>2016</v>
      </c>
    </row>
    <row r="792" spans="1:14" x14ac:dyDescent="0.3">
      <c r="A792" t="s">
        <v>390</v>
      </c>
      <c r="B792" t="s">
        <v>379</v>
      </c>
      <c r="C792" t="s">
        <v>379</v>
      </c>
      <c r="D792" t="s">
        <v>390</v>
      </c>
      <c r="E792" t="s">
        <v>391</v>
      </c>
      <c r="F792" t="s">
        <v>11</v>
      </c>
      <c r="G792" t="s">
        <v>12</v>
      </c>
      <c r="H792" t="s">
        <v>13</v>
      </c>
      <c r="I792" t="s">
        <v>66</v>
      </c>
      <c r="J792" t="s">
        <v>67</v>
      </c>
      <c r="K792" t="s">
        <v>62</v>
      </c>
      <c r="L792" s="9">
        <v>8231298350</v>
      </c>
      <c r="M792" s="9">
        <v>5462457740</v>
      </c>
      <c r="N792">
        <v>2016</v>
      </c>
    </row>
    <row r="793" spans="1:14" x14ac:dyDescent="0.3">
      <c r="A793" t="s">
        <v>390</v>
      </c>
      <c r="B793" t="s">
        <v>379</v>
      </c>
      <c r="C793" t="s">
        <v>379</v>
      </c>
      <c r="D793" t="s">
        <v>390</v>
      </c>
      <c r="E793" t="s">
        <v>391</v>
      </c>
      <c r="F793" t="s">
        <v>11</v>
      </c>
      <c r="G793" t="s">
        <v>12</v>
      </c>
      <c r="H793" t="s">
        <v>13</v>
      </c>
      <c r="I793" t="s">
        <v>79</v>
      </c>
      <c r="J793" t="s">
        <v>80</v>
      </c>
      <c r="K793" t="s">
        <v>16</v>
      </c>
      <c r="L793" s="9">
        <v>1150000000</v>
      </c>
      <c r="M793" s="9">
        <v>1073205500</v>
      </c>
      <c r="N793">
        <v>2016</v>
      </c>
    </row>
    <row r="794" spans="1:14" x14ac:dyDescent="0.3">
      <c r="A794" t="s">
        <v>390</v>
      </c>
      <c r="B794" t="s">
        <v>379</v>
      </c>
      <c r="C794" t="s">
        <v>379</v>
      </c>
      <c r="D794" t="s">
        <v>390</v>
      </c>
      <c r="E794" t="s">
        <v>391</v>
      </c>
      <c r="F794" t="s">
        <v>11</v>
      </c>
      <c r="G794" t="s">
        <v>12</v>
      </c>
      <c r="H794" t="s">
        <v>13</v>
      </c>
      <c r="I794" t="s">
        <v>79</v>
      </c>
      <c r="J794" t="s">
        <v>80</v>
      </c>
      <c r="K794" t="s">
        <v>16</v>
      </c>
      <c r="L794" s="9">
        <v>287500000</v>
      </c>
      <c r="M794" s="9">
        <v>204836950</v>
      </c>
      <c r="N794">
        <v>2016</v>
      </c>
    </row>
    <row r="795" spans="1:14" x14ac:dyDescent="0.3">
      <c r="A795" t="s">
        <v>390</v>
      </c>
      <c r="B795" t="s">
        <v>379</v>
      </c>
      <c r="C795" t="s">
        <v>379</v>
      </c>
      <c r="D795" t="s">
        <v>390</v>
      </c>
      <c r="E795" t="s">
        <v>391</v>
      </c>
      <c r="F795" t="s">
        <v>11</v>
      </c>
      <c r="G795" t="s">
        <v>12</v>
      </c>
      <c r="H795" t="s">
        <v>13</v>
      </c>
      <c r="I795" t="s">
        <v>79</v>
      </c>
      <c r="J795" t="s">
        <v>80</v>
      </c>
      <c r="K795" t="s">
        <v>16</v>
      </c>
      <c r="L795" s="9">
        <v>1087869110</v>
      </c>
      <c r="M795" s="9">
        <v>1087869110</v>
      </c>
      <c r="N795">
        <v>2016</v>
      </c>
    </row>
    <row r="796" spans="1:14" x14ac:dyDescent="0.3">
      <c r="A796" t="s">
        <v>390</v>
      </c>
      <c r="B796" t="s">
        <v>379</v>
      </c>
      <c r="C796" t="s">
        <v>379</v>
      </c>
      <c r="D796" t="s">
        <v>390</v>
      </c>
      <c r="E796" t="s">
        <v>391</v>
      </c>
      <c r="F796" t="s">
        <v>11</v>
      </c>
      <c r="G796" t="s">
        <v>12</v>
      </c>
      <c r="H796" t="s">
        <v>13</v>
      </c>
      <c r="I796" t="s">
        <v>79</v>
      </c>
      <c r="J796" t="s">
        <v>80</v>
      </c>
      <c r="K796" t="s">
        <v>16</v>
      </c>
      <c r="L796" s="9">
        <v>97000000</v>
      </c>
      <c r="M796" s="9">
        <v>89313030</v>
      </c>
      <c r="N796">
        <v>2016</v>
      </c>
    </row>
    <row r="797" spans="1:14" x14ac:dyDescent="0.3">
      <c r="A797" t="s">
        <v>390</v>
      </c>
      <c r="B797" t="s">
        <v>379</v>
      </c>
      <c r="C797" t="s">
        <v>379</v>
      </c>
      <c r="D797" t="s">
        <v>390</v>
      </c>
      <c r="E797" t="s">
        <v>391</v>
      </c>
      <c r="F797" t="s">
        <v>11</v>
      </c>
      <c r="G797" t="s">
        <v>12</v>
      </c>
      <c r="H797" t="s">
        <v>13</v>
      </c>
      <c r="I797" t="s">
        <v>79</v>
      </c>
      <c r="J797" t="s">
        <v>80</v>
      </c>
      <c r="K797" t="s">
        <v>16</v>
      </c>
      <c r="L797" s="9">
        <v>259293610</v>
      </c>
      <c r="M797" s="9">
        <v>217317150</v>
      </c>
      <c r="N797">
        <v>2016</v>
      </c>
    </row>
    <row r="798" spans="1:14" x14ac:dyDescent="0.3">
      <c r="A798" t="s">
        <v>390</v>
      </c>
      <c r="B798" t="s">
        <v>379</v>
      </c>
      <c r="C798" t="s">
        <v>379</v>
      </c>
      <c r="D798" t="s">
        <v>390</v>
      </c>
      <c r="E798" t="s">
        <v>391</v>
      </c>
      <c r="F798" t="s">
        <v>11</v>
      </c>
      <c r="G798" t="s">
        <v>12</v>
      </c>
      <c r="H798" t="s">
        <v>13</v>
      </c>
      <c r="I798" t="s">
        <v>79</v>
      </c>
      <c r="J798" t="s">
        <v>80</v>
      </c>
      <c r="K798" t="s">
        <v>16</v>
      </c>
      <c r="L798" s="9">
        <v>30000000</v>
      </c>
      <c r="M798" s="9">
        <v>28021910</v>
      </c>
      <c r="N798">
        <v>2016</v>
      </c>
    </row>
    <row r="799" spans="1:14" x14ac:dyDescent="0.3">
      <c r="A799" t="s">
        <v>390</v>
      </c>
      <c r="B799" t="s">
        <v>379</v>
      </c>
      <c r="C799" t="s">
        <v>379</v>
      </c>
      <c r="D799" t="s">
        <v>390</v>
      </c>
      <c r="E799" t="s">
        <v>391</v>
      </c>
      <c r="F799" t="s">
        <v>11</v>
      </c>
      <c r="G799" t="s">
        <v>12</v>
      </c>
      <c r="H799" t="s">
        <v>13</v>
      </c>
      <c r="I799" t="s">
        <v>73</v>
      </c>
      <c r="J799" t="s">
        <v>74</v>
      </c>
      <c r="K799" t="s">
        <v>72</v>
      </c>
      <c r="L799" s="9">
        <v>7500000</v>
      </c>
      <c r="M799" s="9">
        <v>7500000</v>
      </c>
      <c r="N799">
        <v>2016</v>
      </c>
    </row>
    <row r="800" spans="1:14" x14ac:dyDescent="0.3">
      <c r="A800" t="s">
        <v>390</v>
      </c>
      <c r="B800" t="s">
        <v>379</v>
      </c>
      <c r="C800" t="s">
        <v>379</v>
      </c>
      <c r="D800" t="s">
        <v>390</v>
      </c>
      <c r="E800" t="s">
        <v>391</v>
      </c>
      <c r="F800" t="s">
        <v>11</v>
      </c>
      <c r="G800" t="s">
        <v>12</v>
      </c>
      <c r="H800" t="s">
        <v>13</v>
      </c>
      <c r="I800" t="s">
        <v>73</v>
      </c>
      <c r="J800" t="s">
        <v>74</v>
      </c>
      <c r="K800" t="s">
        <v>72</v>
      </c>
      <c r="L800" s="9">
        <v>20474828990</v>
      </c>
      <c r="M800" s="9">
        <v>20245176300</v>
      </c>
      <c r="N800">
        <v>2016</v>
      </c>
    </row>
    <row r="801" spans="1:14" x14ac:dyDescent="0.3">
      <c r="A801" t="s">
        <v>390</v>
      </c>
      <c r="B801" t="s">
        <v>379</v>
      </c>
      <c r="C801" t="s">
        <v>379</v>
      </c>
      <c r="D801" t="s">
        <v>390</v>
      </c>
      <c r="E801" t="s">
        <v>391</v>
      </c>
      <c r="F801" t="s">
        <v>11</v>
      </c>
      <c r="G801" t="s">
        <v>12</v>
      </c>
      <c r="H801" t="s">
        <v>13</v>
      </c>
      <c r="I801" t="s">
        <v>73</v>
      </c>
      <c r="J801" t="s">
        <v>74</v>
      </c>
      <c r="K801" t="s">
        <v>72</v>
      </c>
      <c r="L801" s="9">
        <v>152798380</v>
      </c>
      <c r="M801" s="9">
        <v>87177750</v>
      </c>
      <c r="N801">
        <v>2016</v>
      </c>
    </row>
    <row r="802" spans="1:14" x14ac:dyDescent="0.3">
      <c r="A802" t="s">
        <v>390</v>
      </c>
      <c r="B802" t="s">
        <v>379</v>
      </c>
      <c r="C802" t="s">
        <v>379</v>
      </c>
      <c r="D802" t="s">
        <v>390</v>
      </c>
      <c r="E802" t="s">
        <v>391</v>
      </c>
      <c r="F802" t="s">
        <v>11</v>
      </c>
      <c r="G802" t="s">
        <v>12</v>
      </c>
      <c r="H802" t="s">
        <v>13</v>
      </c>
      <c r="I802" t="s">
        <v>73</v>
      </c>
      <c r="J802" t="s">
        <v>74</v>
      </c>
      <c r="K802" t="s">
        <v>72</v>
      </c>
      <c r="L802" s="9">
        <v>288501390</v>
      </c>
      <c r="M802" s="9">
        <v>109291690</v>
      </c>
      <c r="N802">
        <v>2016</v>
      </c>
    </row>
    <row r="803" spans="1:14" x14ac:dyDescent="0.3">
      <c r="A803" t="s">
        <v>390</v>
      </c>
      <c r="B803" t="s">
        <v>379</v>
      </c>
      <c r="C803" t="s">
        <v>379</v>
      </c>
      <c r="D803" t="s">
        <v>390</v>
      </c>
      <c r="E803" t="s">
        <v>391</v>
      </c>
      <c r="F803" t="s">
        <v>11</v>
      </c>
      <c r="G803" t="s">
        <v>12</v>
      </c>
      <c r="H803" t="s">
        <v>13</v>
      </c>
      <c r="I803" t="s">
        <v>73</v>
      </c>
      <c r="J803" t="s">
        <v>74</v>
      </c>
      <c r="K803" t="s">
        <v>72</v>
      </c>
      <c r="L803" s="9">
        <v>250000000</v>
      </c>
      <c r="M803" s="9">
        <v>218380140</v>
      </c>
      <c r="N803">
        <v>2016</v>
      </c>
    </row>
    <row r="804" spans="1:14" x14ac:dyDescent="0.3">
      <c r="A804" t="s">
        <v>390</v>
      </c>
      <c r="B804" t="s">
        <v>379</v>
      </c>
      <c r="C804" t="s">
        <v>379</v>
      </c>
      <c r="D804" t="s">
        <v>390</v>
      </c>
      <c r="E804" t="s">
        <v>391</v>
      </c>
      <c r="F804" t="s">
        <v>11</v>
      </c>
      <c r="G804" t="s">
        <v>12</v>
      </c>
      <c r="H804" t="s">
        <v>13</v>
      </c>
      <c r="I804" t="s">
        <v>14</v>
      </c>
      <c r="J804" t="s">
        <v>15</v>
      </c>
      <c r="K804" t="s">
        <v>16</v>
      </c>
      <c r="L804" s="9">
        <v>69525292</v>
      </c>
      <c r="M804" s="9">
        <v>69525292</v>
      </c>
      <c r="N804">
        <v>2017</v>
      </c>
    </row>
    <row r="805" spans="1:14" x14ac:dyDescent="0.3">
      <c r="A805" t="s">
        <v>390</v>
      </c>
      <c r="B805" t="s">
        <v>379</v>
      </c>
      <c r="C805" t="s">
        <v>379</v>
      </c>
      <c r="D805" t="s">
        <v>390</v>
      </c>
      <c r="E805" t="s">
        <v>391</v>
      </c>
      <c r="F805" t="s">
        <v>11</v>
      </c>
      <c r="G805" t="s">
        <v>12</v>
      </c>
      <c r="H805" t="s">
        <v>13</v>
      </c>
      <c r="I805" t="s">
        <v>14</v>
      </c>
      <c r="J805" t="s">
        <v>15</v>
      </c>
      <c r="K805" t="s">
        <v>16</v>
      </c>
      <c r="L805" s="9">
        <v>229399989</v>
      </c>
      <c r="M805" s="9">
        <v>229399989</v>
      </c>
      <c r="N805">
        <v>2017</v>
      </c>
    </row>
    <row r="806" spans="1:14" x14ac:dyDescent="0.3">
      <c r="A806" t="s">
        <v>390</v>
      </c>
      <c r="B806" t="s">
        <v>379</v>
      </c>
      <c r="C806" t="s">
        <v>379</v>
      </c>
      <c r="D806" t="s">
        <v>390</v>
      </c>
      <c r="E806" t="s">
        <v>391</v>
      </c>
      <c r="F806" t="s">
        <v>11</v>
      </c>
      <c r="G806" t="s">
        <v>12</v>
      </c>
      <c r="H806" t="s">
        <v>13</v>
      </c>
      <c r="I806" t="s">
        <v>14</v>
      </c>
      <c r="J806" t="s">
        <v>15</v>
      </c>
      <c r="K806" t="s">
        <v>16</v>
      </c>
      <c r="L806" s="9">
        <v>624266968</v>
      </c>
      <c r="M806" s="9">
        <v>624266968</v>
      </c>
      <c r="N806">
        <v>2017</v>
      </c>
    </row>
    <row r="807" spans="1:14" x14ac:dyDescent="0.3">
      <c r="A807" t="s">
        <v>390</v>
      </c>
      <c r="B807" t="s">
        <v>379</v>
      </c>
      <c r="C807" t="s">
        <v>379</v>
      </c>
      <c r="D807" t="s">
        <v>390</v>
      </c>
      <c r="E807" t="s">
        <v>391</v>
      </c>
      <c r="F807" t="s">
        <v>11</v>
      </c>
      <c r="G807" t="s">
        <v>12</v>
      </c>
      <c r="H807" t="s">
        <v>13</v>
      </c>
      <c r="I807" t="s">
        <v>14</v>
      </c>
      <c r="J807" t="s">
        <v>15</v>
      </c>
      <c r="K807" t="s">
        <v>16</v>
      </c>
      <c r="L807" s="9">
        <v>4121000000</v>
      </c>
      <c r="M807" s="9">
        <v>4121000000</v>
      </c>
      <c r="N807">
        <v>2017</v>
      </c>
    </row>
    <row r="808" spans="1:14" x14ac:dyDescent="0.3">
      <c r="A808" t="s">
        <v>390</v>
      </c>
      <c r="B808" t="s">
        <v>379</v>
      </c>
      <c r="C808" t="s">
        <v>379</v>
      </c>
      <c r="D808" t="s">
        <v>390</v>
      </c>
      <c r="E808" t="s">
        <v>391</v>
      </c>
      <c r="F808" t="s">
        <v>11</v>
      </c>
      <c r="G808" t="s">
        <v>12</v>
      </c>
      <c r="H808" t="s">
        <v>13</v>
      </c>
      <c r="I808" t="s">
        <v>14</v>
      </c>
      <c r="J808" t="s">
        <v>15</v>
      </c>
      <c r="K808" t="s">
        <v>16</v>
      </c>
      <c r="L808" s="9">
        <v>386380920</v>
      </c>
      <c r="M808" s="9">
        <v>258245192</v>
      </c>
      <c r="N808">
        <v>2017</v>
      </c>
    </row>
    <row r="809" spans="1:14" x14ac:dyDescent="0.3">
      <c r="A809" t="s">
        <v>390</v>
      </c>
      <c r="B809" t="s">
        <v>379</v>
      </c>
      <c r="C809" t="s">
        <v>379</v>
      </c>
      <c r="D809" t="s">
        <v>390</v>
      </c>
      <c r="E809" t="s">
        <v>391</v>
      </c>
      <c r="F809" t="s">
        <v>11</v>
      </c>
      <c r="G809" t="s">
        <v>12</v>
      </c>
      <c r="H809" t="s">
        <v>13</v>
      </c>
      <c r="I809" t="s">
        <v>14</v>
      </c>
      <c r="J809" t="s">
        <v>15</v>
      </c>
      <c r="K809" t="s">
        <v>16</v>
      </c>
      <c r="L809" s="9">
        <v>7000000</v>
      </c>
      <c r="M809" s="9">
        <v>7000000</v>
      </c>
      <c r="N809">
        <v>2017</v>
      </c>
    </row>
    <row r="810" spans="1:14" x14ac:dyDescent="0.3">
      <c r="A810" t="s">
        <v>390</v>
      </c>
      <c r="B810" t="s">
        <v>379</v>
      </c>
      <c r="C810" t="s">
        <v>379</v>
      </c>
      <c r="D810" t="s">
        <v>390</v>
      </c>
      <c r="E810" t="s">
        <v>391</v>
      </c>
      <c r="F810" t="s">
        <v>11</v>
      </c>
      <c r="G810" t="s">
        <v>12</v>
      </c>
      <c r="H810" t="s">
        <v>13</v>
      </c>
      <c r="I810" t="s">
        <v>14</v>
      </c>
      <c r="J810" t="s">
        <v>15</v>
      </c>
      <c r="K810" t="s">
        <v>16</v>
      </c>
      <c r="L810" s="9">
        <v>300000000</v>
      </c>
      <c r="M810" s="9">
        <v>180428894.5</v>
      </c>
      <c r="N810">
        <v>2017</v>
      </c>
    </row>
    <row r="811" spans="1:14" x14ac:dyDescent="0.3">
      <c r="A811" t="s">
        <v>390</v>
      </c>
      <c r="B811" t="s">
        <v>379</v>
      </c>
      <c r="C811" t="s">
        <v>379</v>
      </c>
      <c r="D811" t="s">
        <v>390</v>
      </c>
      <c r="E811" t="s">
        <v>391</v>
      </c>
      <c r="F811" t="s">
        <v>11</v>
      </c>
      <c r="G811" t="s">
        <v>12</v>
      </c>
      <c r="H811" t="s">
        <v>13</v>
      </c>
      <c r="I811" t="s">
        <v>43</v>
      </c>
      <c r="J811" t="s">
        <v>44</v>
      </c>
      <c r="K811" t="s">
        <v>45</v>
      </c>
      <c r="L811" s="9">
        <v>136498724</v>
      </c>
      <c r="M811" s="9">
        <v>0</v>
      </c>
      <c r="N811">
        <v>2017</v>
      </c>
    </row>
    <row r="812" spans="1:14" x14ac:dyDescent="0.3">
      <c r="A812" t="s">
        <v>390</v>
      </c>
      <c r="B812" t="s">
        <v>379</v>
      </c>
      <c r="C812" t="s">
        <v>379</v>
      </c>
      <c r="D812" t="s">
        <v>390</v>
      </c>
      <c r="E812" t="s">
        <v>391</v>
      </c>
      <c r="F812" t="s">
        <v>11</v>
      </c>
      <c r="G812" t="s">
        <v>12</v>
      </c>
      <c r="H812" t="s">
        <v>13</v>
      </c>
      <c r="I812" t="s">
        <v>43</v>
      </c>
      <c r="J812" t="s">
        <v>44</v>
      </c>
      <c r="K812" t="s">
        <v>45</v>
      </c>
      <c r="L812" s="9">
        <v>400000000</v>
      </c>
      <c r="M812" s="9">
        <v>372787285</v>
      </c>
      <c r="N812">
        <v>2017</v>
      </c>
    </row>
    <row r="813" spans="1:14" x14ac:dyDescent="0.3">
      <c r="A813" t="s">
        <v>390</v>
      </c>
      <c r="B813" t="s">
        <v>379</v>
      </c>
      <c r="C813" t="s">
        <v>379</v>
      </c>
      <c r="D813" t="s">
        <v>390</v>
      </c>
      <c r="E813" t="s">
        <v>391</v>
      </c>
      <c r="F813" t="s">
        <v>11</v>
      </c>
      <c r="G813" t="s">
        <v>12</v>
      </c>
      <c r="H813" t="s">
        <v>13</v>
      </c>
      <c r="I813" t="s">
        <v>54</v>
      </c>
      <c r="J813" t="s">
        <v>55</v>
      </c>
      <c r="K813" t="s">
        <v>45</v>
      </c>
      <c r="L813" s="9">
        <v>11410200</v>
      </c>
      <c r="M813" s="9">
        <v>11410200</v>
      </c>
      <c r="N813">
        <v>2017</v>
      </c>
    </row>
    <row r="814" spans="1:14" x14ac:dyDescent="0.3">
      <c r="A814" t="s">
        <v>390</v>
      </c>
      <c r="B814" t="s">
        <v>379</v>
      </c>
      <c r="C814" t="s">
        <v>379</v>
      </c>
      <c r="D814" t="s">
        <v>390</v>
      </c>
      <c r="E814" t="s">
        <v>391</v>
      </c>
      <c r="F814" t="s">
        <v>11</v>
      </c>
      <c r="G814" t="s">
        <v>12</v>
      </c>
      <c r="H814" t="s">
        <v>13</v>
      </c>
      <c r="I814" t="s">
        <v>54</v>
      </c>
      <c r="J814" t="s">
        <v>55</v>
      </c>
      <c r="K814" t="s">
        <v>45</v>
      </c>
      <c r="L814" s="9">
        <v>62600000</v>
      </c>
      <c r="M814" s="9">
        <v>62600000</v>
      </c>
      <c r="N814">
        <v>2017</v>
      </c>
    </row>
    <row r="815" spans="1:14" x14ac:dyDescent="0.3">
      <c r="A815" t="s">
        <v>390</v>
      </c>
      <c r="B815" t="s">
        <v>379</v>
      </c>
      <c r="C815" t="s">
        <v>379</v>
      </c>
      <c r="D815" t="s">
        <v>390</v>
      </c>
      <c r="E815" t="s">
        <v>391</v>
      </c>
      <c r="F815" t="s">
        <v>11</v>
      </c>
      <c r="G815" t="s">
        <v>12</v>
      </c>
      <c r="H815" t="s">
        <v>13</v>
      </c>
      <c r="I815" t="s">
        <v>66</v>
      </c>
      <c r="J815" t="s">
        <v>67</v>
      </c>
      <c r="K815" t="s">
        <v>62</v>
      </c>
      <c r="L815" s="9">
        <v>9232149667</v>
      </c>
      <c r="M815" s="9">
        <v>6726315508</v>
      </c>
      <c r="N815">
        <v>2017</v>
      </c>
    </row>
    <row r="816" spans="1:14" x14ac:dyDescent="0.3">
      <c r="A816" t="s">
        <v>390</v>
      </c>
      <c r="B816" t="s">
        <v>379</v>
      </c>
      <c r="C816" t="s">
        <v>379</v>
      </c>
      <c r="D816" t="s">
        <v>390</v>
      </c>
      <c r="E816" t="s">
        <v>391</v>
      </c>
      <c r="F816" t="s">
        <v>11</v>
      </c>
      <c r="G816" t="s">
        <v>12</v>
      </c>
      <c r="H816" t="s">
        <v>13</v>
      </c>
      <c r="I816" t="s">
        <v>77</v>
      </c>
      <c r="J816" t="s">
        <v>78</v>
      </c>
      <c r="K816" t="s">
        <v>62</v>
      </c>
      <c r="L816" s="9">
        <v>2861328081</v>
      </c>
      <c r="M816" s="9">
        <v>0</v>
      </c>
      <c r="N816">
        <v>2017</v>
      </c>
    </row>
    <row r="817" spans="1:14" x14ac:dyDescent="0.3">
      <c r="A817" t="s">
        <v>390</v>
      </c>
      <c r="B817" t="s">
        <v>379</v>
      </c>
      <c r="C817" t="s">
        <v>379</v>
      </c>
      <c r="D817" t="s">
        <v>390</v>
      </c>
      <c r="E817" t="s">
        <v>391</v>
      </c>
      <c r="F817" t="s">
        <v>11</v>
      </c>
      <c r="G817" t="s">
        <v>12</v>
      </c>
      <c r="H817" t="s">
        <v>13</v>
      </c>
      <c r="I817" t="s">
        <v>79</v>
      </c>
      <c r="J817" t="s">
        <v>80</v>
      </c>
      <c r="K817" t="s">
        <v>16</v>
      </c>
      <c r="L817" s="9">
        <v>679000000</v>
      </c>
      <c r="M817" s="9">
        <v>635097526.10000002</v>
      </c>
      <c r="N817">
        <v>2017</v>
      </c>
    </row>
    <row r="818" spans="1:14" x14ac:dyDescent="0.3">
      <c r="A818" t="s">
        <v>390</v>
      </c>
      <c r="B818" t="s">
        <v>379</v>
      </c>
      <c r="C818" t="s">
        <v>379</v>
      </c>
      <c r="D818" t="s">
        <v>390</v>
      </c>
      <c r="E818" t="s">
        <v>391</v>
      </c>
      <c r="F818" t="s">
        <v>11</v>
      </c>
      <c r="G818" t="s">
        <v>12</v>
      </c>
      <c r="H818" t="s">
        <v>13</v>
      </c>
      <c r="I818" t="s">
        <v>79</v>
      </c>
      <c r="J818" t="s">
        <v>80</v>
      </c>
      <c r="K818" t="s">
        <v>16</v>
      </c>
      <c r="L818" s="9">
        <v>580000000</v>
      </c>
      <c r="M818" s="9">
        <v>294652693</v>
      </c>
      <c r="N818">
        <v>2017</v>
      </c>
    </row>
    <row r="819" spans="1:14" x14ac:dyDescent="0.3">
      <c r="A819" t="s">
        <v>390</v>
      </c>
      <c r="B819" t="s">
        <v>379</v>
      </c>
      <c r="C819" t="s">
        <v>379</v>
      </c>
      <c r="D819" t="s">
        <v>390</v>
      </c>
      <c r="E819" t="s">
        <v>391</v>
      </c>
      <c r="F819" t="s">
        <v>11</v>
      </c>
      <c r="G819" t="s">
        <v>12</v>
      </c>
      <c r="H819" t="s">
        <v>13</v>
      </c>
      <c r="I819" t="s">
        <v>79</v>
      </c>
      <c r="J819" t="s">
        <v>80</v>
      </c>
      <c r="K819" t="s">
        <v>16</v>
      </c>
      <c r="L819" s="9">
        <v>114881076</v>
      </c>
      <c r="M819" s="9">
        <v>114881076</v>
      </c>
      <c r="N819">
        <v>2017</v>
      </c>
    </row>
    <row r="820" spans="1:14" x14ac:dyDescent="0.3">
      <c r="A820" t="s">
        <v>390</v>
      </c>
      <c r="B820" t="s">
        <v>379</v>
      </c>
      <c r="C820" t="s">
        <v>379</v>
      </c>
      <c r="D820" t="s">
        <v>390</v>
      </c>
      <c r="E820" t="s">
        <v>391</v>
      </c>
      <c r="F820" t="s">
        <v>11</v>
      </c>
      <c r="G820" t="s">
        <v>12</v>
      </c>
      <c r="H820" t="s">
        <v>13</v>
      </c>
      <c r="I820" t="s">
        <v>79</v>
      </c>
      <c r="J820" t="s">
        <v>80</v>
      </c>
      <c r="K820" t="s">
        <v>16</v>
      </c>
      <c r="L820" s="9">
        <v>146243233</v>
      </c>
      <c r="M820" s="9">
        <v>146243233</v>
      </c>
      <c r="N820">
        <v>2017</v>
      </c>
    </row>
    <row r="821" spans="1:14" x14ac:dyDescent="0.3">
      <c r="A821" t="s">
        <v>390</v>
      </c>
      <c r="B821" t="s">
        <v>379</v>
      </c>
      <c r="C821" t="s">
        <v>379</v>
      </c>
      <c r="D821" t="s">
        <v>390</v>
      </c>
      <c r="E821" t="s">
        <v>391</v>
      </c>
      <c r="F821" t="s">
        <v>11</v>
      </c>
      <c r="G821" t="s">
        <v>12</v>
      </c>
      <c r="H821" t="s">
        <v>13</v>
      </c>
      <c r="I821" t="s">
        <v>79</v>
      </c>
      <c r="J821" t="s">
        <v>80</v>
      </c>
      <c r="K821" t="s">
        <v>16</v>
      </c>
      <c r="L821" s="9">
        <v>131467605</v>
      </c>
      <c r="M821" s="9">
        <v>131467605</v>
      </c>
      <c r="N821">
        <v>2017</v>
      </c>
    </row>
    <row r="822" spans="1:14" x14ac:dyDescent="0.3">
      <c r="A822" t="s">
        <v>390</v>
      </c>
      <c r="B822" t="s">
        <v>379</v>
      </c>
      <c r="C822" t="s">
        <v>379</v>
      </c>
      <c r="D822" t="s">
        <v>390</v>
      </c>
      <c r="E822" t="s">
        <v>391</v>
      </c>
      <c r="F822" t="s">
        <v>11</v>
      </c>
      <c r="G822" t="s">
        <v>12</v>
      </c>
      <c r="H822" t="s">
        <v>13</v>
      </c>
      <c r="I822" t="s">
        <v>79</v>
      </c>
      <c r="J822" t="s">
        <v>80</v>
      </c>
      <c r="K822" t="s">
        <v>16</v>
      </c>
      <c r="L822" s="9">
        <v>65472794</v>
      </c>
      <c r="M822" s="9">
        <v>49722794</v>
      </c>
      <c r="N822">
        <v>2017</v>
      </c>
    </row>
    <row r="823" spans="1:14" x14ac:dyDescent="0.3">
      <c r="A823" t="s">
        <v>390</v>
      </c>
      <c r="B823" t="s">
        <v>379</v>
      </c>
      <c r="C823" t="s">
        <v>379</v>
      </c>
      <c r="D823" t="s">
        <v>390</v>
      </c>
      <c r="E823" t="s">
        <v>391</v>
      </c>
      <c r="F823" t="s">
        <v>11</v>
      </c>
      <c r="G823" t="s">
        <v>12</v>
      </c>
      <c r="H823" t="s">
        <v>13</v>
      </c>
      <c r="I823" t="s">
        <v>73</v>
      </c>
      <c r="J823" t="s">
        <v>74</v>
      </c>
      <c r="K823" t="s">
        <v>72</v>
      </c>
      <c r="L823" s="9">
        <v>1067522400</v>
      </c>
      <c r="M823" s="9">
        <v>1067276500</v>
      </c>
      <c r="N823">
        <v>2017</v>
      </c>
    </row>
    <row r="824" spans="1:14" x14ac:dyDescent="0.3">
      <c r="A824" t="s">
        <v>390</v>
      </c>
      <c r="B824" t="s">
        <v>379</v>
      </c>
      <c r="C824" t="s">
        <v>379</v>
      </c>
      <c r="D824" t="s">
        <v>390</v>
      </c>
      <c r="E824" t="s">
        <v>391</v>
      </c>
      <c r="F824" t="s">
        <v>11</v>
      </c>
      <c r="G824" t="s">
        <v>12</v>
      </c>
      <c r="H824" t="s">
        <v>13</v>
      </c>
      <c r="I824" t="s">
        <v>73</v>
      </c>
      <c r="J824" t="s">
        <v>74</v>
      </c>
      <c r="K824" t="s">
        <v>72</v>
      </c>
      <c r="L824" s="9">
        <v>104202480</v>
      </c>
      <c r="M824" s="9">
        <v>0</v>
      </c>
      <c r="N824">
        <v>2017</v>
      </c>
    </row>
    <row r="825" spans="1:14" x14ac:dyDescent="0.3">
      <c r="A825" t="s">
        <v>390</v>
      </c>
      <c r="B825" t="s">
        <v>379</v>
      </c>
      <c r="C825" t="s">
        <v>379</v>
      </c>
      <c r="D825" t="s">
        <v>390</v>
      </c>
      <c r="E825" t="s">
        <v>391</v>
      </c>
      <c r="F825" t="s">
        <v>11</v>
      </c>
      <c r="G825" t="s">
        <v>12</v>
      </c>
      <c r="H825" t="s">
        <v>13</v>
      </c>
      <c r="I825" t="s">
        <v>73</v>
      </c>
      <c r="J825" t="s">
        <v>74</v>
      </c>
      <c r="K825" t="s">
        <v>72</v>
      </c>
      <c r="L825" s="9">
        <v>10000000</v>
      </c>
      <c r="M825" s="9">
        <v>8514670</v>
      </c>
      <c r="N825">
        <v>2017</v>
      </c>
    </row>
    <row r="826" spans="1:14" x14ac:dyDescent="0.3">
      <c r="A826" t="s">
        <v>390</v>
      </c>
      <c r="B826" t="s">
        <v>379</v>
      </c>
      <c r="C826" t="s">
        <v>379</v>
      </c>
      <c r="D826" t="s">
        <v>390</v>
      </c>
      <c r="E826" t="s">
        <v>391</v>
      </c>
      <c r="F826" t="s">
        <v>11</v>
      </c>
      <c r="G826" t="s">
        <v>12</v>
      </c>
      <c r="H826" t="s">
        <v>13</v>
      </c>
      <c r="I826" t="s">
        <v>73</v>
      </c>
      <c r="J826" t="s">
        <v>74</v>
      </c>
      <c r="K826" t="s">
        <v>72</v>
      </c>
      <c r="L826" s="9">
        <v>625625348</v>
      </c>
      <c r="M826" s="9">
        <v>542900000</v>
      </c>
      <c r="N826">
        <v>2017</v>
      </c>
    </row>
    <row r="827" spans="1:14" x14ac:dyDescent="0.3">
      <c r="A827" t="s">
        <v>390</v>
      </c>
      <c r="B827" t="s">
        <v>379</v>
      </c>
      <c r="C827" t="s">
        <v>379</v>
      </c>
      <c r="D827" t="s">
        <v>390</v>
      </c>
      <c r="E827" t="s">
        <v>391</v>
      </c>
      <c r="F827" t="s">
        <v>11</v>
      </c>
      <c r="G827" t="s">
        <v>12</v>
      </c>
      <c r="H827" t="s">
        <v>13</v>
      </c>
      <c r="I827" t="s">
        <v>14</v>
      </c>
      <c r="J827" t="s">
        <v>15</v>
      </c>
      <c r="K827" t="s">
        <v>16</v>
      </c>
      <c r="L827" s="9">
        <v>190000000</v>
      </c>
      <c r="M827" s="9">
        <v>157205357</v>
      </c>
      <c r="N827">
        <v>2018</v>
      </c>
    </row>
    <row r="828" spans="1:14" x14ac:dyDescent="0.3">
      <c r="A828" t="s">
        <v>390</v>
      </c>
      <c r="B828" t="s">
        <v>379</v>
      </c>
      <c r="C828" t="s">
        <v>379</v>
      </c>
      <c r="D828" t="s">
        <v>390</v>
      </c>
      <c r="E828" t="s">
        <v>391</v>
      </c>
      <c r="F828" t="s">
        <v>11</v>
      </c>
      <c r="G828" t="s">
        <v>12</v>
      </c>
      <c r="H828" t="s">
        <v>13</v>
      </c>
      <c r="I828" t="s">
        <v>14</v>
      </c>
      <c r="J828" t="s">
        <v>15</v>
      </c>
      <c r="K828" t="s">
        <v>16</v>
      </c>
      <c r="L828" s="9">
        <v>10000000</v>
      </c>
      <c r="M828" s="9">
        <v>5643832</v>
      </c>
      <c r="N828">
        <v>2018</v>
      </c>
    </row>
    <row r="829" spans="1:14" x14ac:dyDescent="0.3">
      <c r="A829" t="s">
        <v>390</v>
      </c>
      <c r="B829" t="s">
        <v>379</v>
      </c>
      <c r="C829" t="s">
        <v>379</v>
      </c>
      <c r="D829" t="s">
        <v>390</v>
      </c>
      <c r="E829" t="s">
        <v>391</v>
      </c>
      <c r="F829" t="s">
        <v>11</v>
      </c>
      <c r="G829" t="s">
        <v>12</v>
      </c>
      <c r="H829" t="s">
        <v>13</v>
      </c>
      <c r="I829" t="s">
        <v>14</v>
      </c>
      <c r="J829" t="s">
        <v>15</v>
      </c>
      <c r="K829" t="s">
        <v>16</v>
      </c>
      <c r="L829" s="9">
        <v>3295360938</v>
      </c>
      <c r="M829" s="9">
        <v>3219579157</v>
      </c>
      <c r="N829">
        <v>2018</v>
      </c>
    </row>
    <row r="830" spans="1:14" x14ac:dyDescent="0.3">
      <c r="A830" t="s">
        <v>390</v>
      </c>
      <c r="B830" t="s">
        <v>379</v>
      </c>
      <c r="C830" t="s">
        <v>379</v>
      </c>
      <c r="D830" t="s">
        <v>390</v>
      </c>
      <c r="E830" t="s">
        <v>391</v>
      </c>
      <c r="F830" t="s">
        <v>11</v>
      </c>
      <c r="G830" t="s">
        <v>12</v>
      </c>
      <c r="H830" t="s">
        <v>13</v>
      </c>
      <c r="I830" t="s">
        <v>14</v>
      </c>
      <c r="J830" t="s">
        <v>15</v>
      </c>
      <c r="K830" t="s">
        <v>16</v>
      </c>
      <c r="L830" s="9">
        <v>396443145</v>
      </c>
      <c r="M830" s="9">
        <v>396443145</v>
      </c>
      <c r="N830">
        <v>2018</v>
      </c>
    </row>
    <row r="831" spans="1:14" x14ac:dyDescent="0.3">
      <c r="A831" t="s">
        <v>390</v>
      </c>
      <c r="B831" t="s">
        <v>379</v>
      </c>
      <c r="C831" t="s">
        <v>379</v>
      </c>
      <c r="D831" t="s">
        <v>390</v>
      </c>
      <c r="E831" t="s">
        <v>391</v>
      </c>
      <c r="F831" t="s">
        <v>11</v>
      </c>
      <c r="G831" t="s">
        <v>12</v>
      </c>
      <c r="H831" t="s">
        <v>13</v>
      </c>
      <c r="I831" t="s">
        <v>14</v>
      </c>
      <c r="J831" t="s">
        <v>15</v>
      </c>
      <c r="K831" t="s">
        <v>16</v>
      </c>
      <c r="L831" s="9">
        <v>4000000</v>
      </c>
      <c r="M831" s="9">
        <v>4000000</v>
      </c>
      <c r="N831">
        <v>2018</v>
      </c>
    </row>
    <row r="832" spans="1:14" x14ac:dyDescent="0.3">
      <c r="A832" t="s">
        <v>390</v>
      </c>
      <c r="B832" t="s">
        <v>379</v>
      </c>
      <c r="C832" t="s">
        <v>379</v>
      </c>
      <c r="D832" t="s">
        <v>390</v>
      </c>
      <c r="E832" t="s">
        <v>391</v>
      </c>
      <c r="F832" t="s">
        <v>11</v>
      </c>
      <c r="G832" t="s">
        <v>12</v>
      </c>
      <c r="H832" t="s">
        <v>13</v>
      </c>
      <c r="I832" t="s">
        <v>14</v>
      </c>
      <c r="J832" t="s">
        <v>15</v>
      </c>
      <c r="K832" t="s">
        <v>16</v>
      </c>
      <c r="L832" s="9">
        <v>266557500</v>
      </c>
      <c r="M832" s="9">
        <v>266557500</v>
      </c>
      <c r="N832">
        <v>2018</v>
      </c>
    </row>
    <row r="833" spans="1:14" x14ac:dyDescent="0.3">
      <c r="A833" t="s">
        <v>390</v>
      </c>
      <c r="B833" t="s">
        <v>379</v>
      </c>
      <c r="C833" t="s">
        <v>379</v>
      </c>
      <c r="D833" t="s">
        <v>390</v>
      </c>
      <c r="E833" t="s">
        <v>391</v>
      </c>
      <c r="F833" t="s">
        <v>11</v>
      </c>
      <c r="G833" t="s">
        <v>12</v>
      </c>
      <c r="H833" t="s">
        <v>13</v>
      </c>
      <c r="I833" t="s">
        <v>14</v>
      </c>
      <c r="J833" t="s">
        <v>15</v>
      </c>
      <c r="K833" t="s">
        <v>16</v>
      </c>
      <c r="L833" s="9">
        <v>23137750</v>
      </c>
      <c r="M833" s="9">
        <v>23137750</v>
      </c>
      <c r="N833">
        <v>2018</v>
      </c>
    </row>
    <row r="834" spans="1:14" x14ac:dyDescent="0.3">
      <c r="A834" t="s">
        <v>390</v>
      </c>
      <c r="B834" t="s">
        <v>379</v>
      </c>
      <c r="C834" t="s">
        <v>379</v>
      </c>
      <c r="D834" t="s">
        <v>390</v>
      </c>
      <c r="E834" t="s">
        <v>391</v>
      </c>
      <c r="F834" t="s">
        <v>11</v>
      </c>
      <c r="G834" t="s">
        <v>12</v>
      </c>
      <c r="H834" t="s">
        <v>13</v>
      </c>
      <c r="I834" t="s">
        <v>14</v>
      </c>
      <c r="J834" t="s">
        <v>15</v>
      </c>
      <c r="K834" t="s">
        <v>16</v>
      </c>
      <c r="L834" s="9">
        <v>36701380</v>
      </c>
      <c r="M834" s="9">
        <v>36701380</v>
      </c>
      <c r="N834">
        <v>2018</v>
      </c>
    </row>
    <row r="835" spans="1:14" x14ac:dyDescent="0.3">
      <c r="A835" t="s">
        <v>390</v>
      </c>
      <c r="B835" t="s">
        <v>379</v>
      </c>
      <c r="C835" t="s">
        <v>379</v>
      </c>
      <c r="D835" t="s">
        <v>390</v>
      </c>
      <c r="E835" t="s">
        <v>391</v>
      </c>
      <c r="F835" t="s">
        <v>11</v>
      </c>
      <c r="G835" t="s">
        <v>12</v>
      </c>
      <c r="H835" t="s">
        <v>13</v>
      </c>
      <c r="I835" t="s">
        <v>14</v>
      </c>
      <c r="J835" t="s">
        <v>15</v>
      </c>
      <c r="K835" t="s">
        <v>16</v>
      </c>
      <c r="L835" s="9">
        <v>1342730260</v>
      </c>
      <c r="M835" s="9">
        <v>1283661129</v>
      </c>
      <c r="N835">
        <v>2018</v>
      </c>
    </row>
    <row r="836" spans="1:14" x14ac:dyDescent="0.3">
      <c r="A836" t="s">
        <v>390</v>
      </c>
      <c r="B836" t="s">
        <v>379</v>
      </c>
      <c r="C836" t="s">
        <v>379</v>
      </c>
      <c r="D836" t="s">
        <v>390</v>
      </c>
      <c r="E836" t="s">
        <v>391</v>
      </c>
      <c r="F836" t="s">
        <v>11</v>
      </c>
      <c r="G836" t="s">
        <v>12</v>
      </c>
      <c r="H836" t="s">
        <v>13</v>
      </c>
      <c r="I836" t="s">
        <v>14</v>
      </c>
      <c r="J836" t="s">
        <v>15</v>
      </c>
      <c r="K836" t="s">
        <v>16</v>
      </c>
      <c r="L836" s="9">
        <v>73103258</v>
      </c>
      <c r="M836" s="9">
        <v>73103258</v>
      </c>
      <c r="N836">
        <v>2018</v>
      </c>
    </row>
    <row r="837" spans="1:14" x14ac:dyDescent="0.3">
      <c r="A837" t="s">
        <v>390</v>
      </c>
      <c r="B837" t="s">
        <v>379</v>
      </c>
      <c r="C837" t="s">
        <v>379</v>
      </c>
      <c r="D837" t="s">
        <v>390</v>
      </c>
      <c r="E837" t="s">
        <v>391</v>
      </c>
      <c r="F837" t="s">
        <v>11</v>
      </c>
      <c r="G837" t="s">
        <v>12</v>
      </c>
      <c r="H837" t="s">
        <v>13</v>
      </c>
      <c r="I837" t="s">
        <v>37</v>
      </c>
      <c r="J837" t="s">
        <v>38</v>
      </c>
      <c r="K837" t="s">
        <v>16</v>
      </c>
      <c r="L837" s="9">
        <v>95000000</v>
      </c>
      <c r="M837" s="9">
        <v>50370748</v>
      </c>
      <c r="N837">
        <v>2018</v>
      </c>
    </row>
    <row r="838" spans="1:14" x14ac:dyDescent="0.3">
      <c r="A838" t="s">
        <v>390</v>
      </c>
      <c r="B838" t="s">
        <v>379</v>
      </c>
      <c r="C838" t="s">
        <v>379</v>
      </c>
      <c r="D838" t="s">
        <v>390</v>
      </c>
      <c r="E838" t="s">
        <v>391</v>
      </c>
      <c r="F838" t="s">
        <v>11</v>
      </c>
      <c r="G838" t="s">
        <v>12</v>
      </c>
      <c r="H838" t="s">
        <v>13</v>
      </c>
      <c r="I838" t="s">
        <v>37</v>
      </c>
      <c r="J838" t="s">
        <v>38</v>
      </c>
      <c r="K838" t="s">
        <v>16</v>
      </c>
      <c r="L838" s="9">
        <v>60000000</v>
      </c>
      <c r="M838" s="9">
        <v>46378882</v>
      </c>
      <c r="N838">
        <v>2018</v>
      </c>
    </row>
    <row r="839" spans="1:14" x14ac:dyDescent="0.3">
      <c r="A839" t="s">
        <v>390</v>
      </c>
      <c r="B839" t="s">
        <v>379</v>
      </c>
      <c r="C839" t="s">
        <v>379</v>
      </c>
      <c r="D839" t="s">
        <v>390</v>
      </c>
      <c r="E839" t="s">
        <v>391</v>
      </c>
      <c r="F839" t="s">
        <v>11</v>
      </c>
      <c r="G839" t="s">
        <v>12</v>
      </c>
      <c r="H839" t="s">
        <v>13</v>
      </c>
      <c r="I839" t="s">
        <v>37</v>
      </c>
      <c r="J839" t="s">
        <v>38</v>
      </c>
      <c r="K839" t="s">
        <v>16</v>
      </c>
      <c r="L839" s="9">
        <v>744800000</v>
      </c>
      <c r="M839" s="9">
        <v>391397320.58999997</v>
      </c>
      <c r="N839">
        <v>2018</v>
      </c>
    </row>
    <row r="840" spans="1:14" x14ac:dyDescent="0.3">
      <c r="A840" t="s">
        <v>390</v>
      </c>
      <c r="B840" t="s">
        <v>379</v>
      </c>
      <c r="C840" t="s">
        <v>379</v>
      </c>
      <c r="D840" t="s">
        <v>390</v>
      </c>
      <c r="E840" t="s">
        <v>391</v>
      </c>
      <c r="F840" t="s">
        <v>11</v>
      </c>
      <c r="G840" t="s">
        <v>12</v>
      </c>
      <c r="H840" t="s">
        <v>13</v>
      </c>
      <c r="I840" t="s">
        <v>37</v>
      </c>
      <c r="J840" t="s">
        <v>38</v>
      </c>
      <c r="K840" t="s">
        <v>16</v>
      </c>
      <c r="L840" s="9">
        <v>200000</v>
      </c>
      <c r="M840" s="9">
        <v>0</v>
      </c>
      <c r="N840">
        <v>2018</v>
      </c>
    </row>
    <row r="841" spans="1:14" x14ac:dyDescent="0.3">
      <c r="A841" t="s">
        <v>390</v>
      </c>
      <c r="B841" t="s">
        <v>379</v>
      </c>
      <c r="C841" t="s">
        <v>379</v>
      </c>
      <c r="D841" t="s">
        <v>390</v>
      </c>
      <c r="E841" t="s">
        <v>391</v>
      </c>
      <c r="F841" t="s">
        <v>11</v>
      </c>
      <c r="G841" t="s">
        <v>12</v>
      </c>
      <c r="H841" t="s">
        <v>13</v>
      </c>
      <c r="I841" t="s">
        <v>43</v>
      </c>
      <c r="J841" t="s">
        <v>44</v>
      </c>
      <c r="K841" t="s">
        <v>45</v>
      </c>
      <c r="L841" s="9">
        <v>408111328</v>
      </c>
      <c r="M841" s="9">
        <v>408111328</v>
      </c>
      <c r="N841">
        <v>2018</v>
      </c>
    </row>
    <row r="842" spans="1:14" x14ac:dyDescent="0.3">
      <c r="A842" t="s">
        <v>390</v>
      </c>
      <c r="B842" t="s">
        <v>379</v>
      </c>
      <c r="C842" t="s">
        <v>379</v>
      </c>
      <c r="D842" t="s">
        <v>390</v>
      </c>
      <c r="E842" t="s">
        <v>391</v>
      </c>
      <c r="F842" t="s">
        <v>11</v>
      </c>
      <c r="G842" t="s">
        <v>12</v>
      </c>
      <c r="H842" t="s">
        <v>13</v>
      </c>
      <c r="I842" t="s">
        <v>52</v>
      </c>
      <c r="J842" t="s">
        <v>53</v>
      </c>
      <c r="K842" t="s">
        <v>45</v>
      </c>
      <c r="L842" s="9">
        <v>25000000</v>
      </c>
      <c r="M842" s="9">
        <v>25000000</v>
      </c>
      <c r="N842">
        <v>2018</v>
      </c>
    </row>
    <row r="843" spans="1:14" x14ac:dyDescent="0.3">
      <c r="A843" t="s">
        <v>390</v>
      </c>
      <c r="B843" t="s">
        <v>379</v>
      </c>
      <c r="C843" t="s">
        <v>379</v>
      </c>
      <c r="D843" t="s">
        <v>390</v>
      </c>
      <c r="E843" t="s">
        <v>391</v>
      </c>
      <c r="F843" t="s">
        <v>11</v>
      </c>
      <c r="G843" t="s">
        <v>12</v>
      </c>
      <c r="H843" t="s">
        <v>13</v>
      </c>
      <c r="I843" t="s">
        <v>52</v>
      </c>
      <c r="J843" t="s">
        <v>53</v>
      </c>
      <c r="K843" t="s">
        <v>45</v>
      </c>
      <c r="L843" s="9">
        <v>5829238</v>
      </c>
      <c r="M843" s="9">
        <v>5829238</v>
      </c>
      <c r="N843">
        <v>2018</v>
      </c>
    </row>
    <row r="844" spans="1:14" x14ac:dyDescent="0.3">
      <c r="A844" t="s">
        <v>390</v>
      </c>
      <c r="B844" t="s">
        <v>379</v>
      </c>
      <c r="C844" t="s">
        <v>379</v>
      </c>
      <c r="D844" t="s">
        <v>390</v>
      </c>
      <c r="E844" t="s">
        <v>391</v>
      </c>
      <c r="F844" t="s">
        <v>11</v>
      </c>
      <c r="G844" t="s">
        <v>12</v>
      </c>
      <c r="H844" t="s">
        <v>13</v>
      </c>
      <c r="I844" t="s">
        <v>54</v>
      </c>
      <c r="J844" t="s">
        <v>55</v>
      </c>
      <c r="K844" t="s">
        <v>45</v>
      </c>
      <c r="L844" s="9">
        <v>14000000</v>
      </c>
      <c r="M844" s="9">
        <v>14000000</v>
      </c>
      <c r="N844">
        <v>2018</v>
      </c>
    </row>
    <row r="845" spans="1:14" x14ac:dyDescent="0.3">
      <c r="A845" t="s">
        <v>390</v>
      </c>
      <c r="B845" t="s">
        <v>379</v>
      </c>
      <c r="C845" t="s">
        <v>379</v>
      </c>
      <c r="D845" t="s">
        <v>390</v>
      </c>
      <c r="E845" t="s">
        <v>391</v>
      </c>
      <c r="F845" t="s">
        <v>11</v>
      </c>
      <c r="G845" t="s">
        <v>12</v>
      </c>
      <c r="H845" t="s">
        <v>13</v>
      </c>
      <c r="I845" t="s">
        <v>54</v>
      </c>
      <c r="J845" t="s">
        <v>55</v>
      </c>
      <c r="K845" t="s">
        <v>45</v>
      </c>
      <c r="L845" s="9">
        <v>41399743.149999999</v>
      </c>
      <c r="M845" s="9">
        <v>34747024</v>
      </c>
      <c r="N845">
        <v>2018</v>
      </c>
    </row>
    <row r="846" spans="1:14" x14ac:dyDescent="0.3">
      <c r="A846" t="s">
        <v>390</v>
      </c>
      <c r="B846" t="s">
        <v>379</v>
      </c>
      <c r="C846" t="s">
        <v>379</v>
      </c>
      <c r="D846" t="s">
        <v>390</v>
      </c>
      <c r="E846" t="s">
        <v>391</v>
      </c>
      <c r="F846" t="s">
        <v>11</v>
      </c>
      <c r="G846" t="s">
        <v>12</v>
      </c>
      <c r="H846" t="s">
        <v>13</v>
      </c>
      <c r="I846" t="s">
        <v>54</v>
      </c>
      <c r="J846" t="s">
        <v>55</v>
      </c>
      <c r="K846" t="s">
        <v>45</v>
      </c>
      <c r="L846" s="9">
        <v>95905714</v>
      </c>
      <c r="M846" s="9">
        <v>20209883</v>
      </c>
      <c r="N846">
        <v>2018</v>
      </c>
    </row>
    <row r="847" spans="1:14" x14ac:dyDescent="0.3">
      <c r="A847" t="s">
        <v>390</v>
      </c>
      <c r="B847" t="s">
        <v>379</v>
      </c>
      <c r="C847" t="s">
        <v>379</v>
      </c>
      <c r="D847" t="s">
        <v>390</v>
      </c>
      <c r="E847" t="s">
        <v>391</v>
      </c>
      <c r="F847" t="s">
        <v>11</v>
      </c>
      <c r="G847" t="s">
        <v>12</v>
      </c>
      <c r="H847" t="s">
        <v>13</v>
      </c>
      <c r="I847" t="s">
        <v>63</v>
      </c>
      <c r="J847" t="s">
        <v>64</v>
      </c>
      <c r="K847" t="s">
        <v>62</v>
      </c>
      <c r="L847" s="9">
        <v>1034910480</v>
      </c>
      <c r="M847" s="9">
        <v>542991253</v>
      </c>
      <c r="N847">
        <v>2018</v>
      </c>
    </row>
    <row r="848" spans="1:14" x14ac:dyDescent="0.3">
      <c r="A848" t="s">
        <v>390</v>
      </c>
      <c r="B848" t="s">
        <v>379</v>
      </c>
      <c r="C848" t="s">
        <v>379</v>
      </c>
      <c r="D848" t="s">
        <v>390</v>
      </c>
      <c r="E848" t="s">
        <v>391</v>
      </c>
      <c r="F848" t="s">
        <v>11</v>
      </c>
      <c r="G848" t="s">
        <v>12</v>
      </c>
      <c r="H848" t="s">
        <v>13</v>
      </c>
      <c r="I848" t="s">
        <v>66</v>
      </c>
      <c r="J848" t="s">
        <v>67</v>
      </c>
      <c r="K848" t="s">
        <v>62</v>
      </c>
      <c r="L848" s="9">
        <v>7946560565</v>
      </c>
      <c r="M848" s="9">
        <v>4048033363</v>
      </c>
      <c r="N848">
        <v>2018</v>
      </c>
    </row>
    <row r="849" spans="1:14" x14ac:dyDescent="0.3">
      <c r="A849" t="s">
        <v>390</v>
      </c>
      <c r="B849" t="s">
        <v>379</v>
      </c>
      <c r="C849" t="s">
        <v>379</v>
      </c>
      <c r="D849" t="s">
        <v>390</v>
      </c>
      <c r="E849" t="s">
        <v>391</v>
      </c>
      <c r="F849" t="s">
        <v>11</v>
      </c>
      <c r="G849" t="s">
        <v>12</v>
      </c>
      <c r="H849" t="s">
        <v>13</v>
      </c>
      <c r="I849" t="s">
        <v>77</v>
      </c>
      <c r="J849" t="s">
        <v>78</v>
      </c>
      <c r="K849" t="s">
        <v>62</v>
      </c>
      <c r="L849" s="9">
        <v>5905769249</v>
      </c>
      <c r="M849" s="9">
        <v>5905769249</v>
      </c>
      <c r="N849">
        <v>2018</v>
      </c>
    </row>
    <row r="850" spans="1:14" x14ac:dyDescent="0.3">
      <c r="A850" t="s">
        <v>390</v>
      </c>
      <c r="B850" t="s">
        <v>379</v>
      </c>
      <c r="C850" t="s">
        <v>379</v>
      </c>
      <c r="D850" t="s">
        <v>390</v>
      </c>
      <c r="E850" t="s">
        <v>391</v>
      </c>
      <c r="F850" t="s">
        <v>11</v>
      </c>
      <c r="G850" t="s">
        <v>12</v>
      </c>
      <c r="H850" t="s">
        <v>13</v>
      </c>
      <c r="I850" t="s">
        <v>117</v>
      </c>
      <c r="J850" t="s">
        <v>118</v>
      </c>
      <c r="K850" t="s">
        <v>72</v>
      </c>
      <c r="L850" s="9">
        <v>3883392906</v>
      </c>
      <c r="M850" s="9">
        <v>3883392906</v>
      </c>
      <c r="N850">
        <v>2018</v>
      </c>
    </row>
    <row r="851" spans="1:14" x14ac:dyDescent="0.3">
      <c r="A851" t="s">
        <v>390</v>
      </c>
      <c r="B851" t="s">
        <v>379</v>
      </c>
      <c r="C851" t="s">
        <v>379</v>
      </c>
      <c r="D851" t="s">
        <v>390</v>
      </c>
      <c r="E851" t="s">
        <v>391</v>
      </c>
      <c r="F851" t="s">
        <v>11</v>
      </c>
      <c r="G851" t="s">
        <v>12</v>
      </c>
      <c r="H851" t="s">
        <v>13</v>
      </c>
      <c r="I851" t="s">
        <v>79</v>
      </c>
      <c r="J851" t="s">
        <v>80</v>
      </c>
      <c r="K851" t="s">
        <v>16</v>
      </c>
      <c r="L851" s="9">
        <v>709999999</v>
      </c>
      <c r="M851" s="9">
        <v>210000000</v>
      </c>
      <c r="N851">
        <v>2018</v>
      </c>
    </row>
    <row r="852" spans="1:14" x14ac:dyDescent="0.3">
      <c r="A852" t="s">
        <v>390</v>
      </c>
      <c r="B852" t="s">
        <v>379</v>
      </c>
      <c r="C852" t="s">
        <v>379</v>
      </c>
      <c r="D852" t="s">
        <v>390</v>
      </c>
      <c r="E852" t="s">
        <v>391</v>
      </c>
      <c r="F852" t="s">
        <v>11</v>
      </c>
      <c r="G852" t="s">
        <v>12</v>
      </c>
      <c r="H852" t="s">
        <v>13</v>
      </c>
      <c r="I852" t="s">
        <v>79</v>
      </c>
      <c r="J852" t="s">
        <v>80</v>
      </c>
      <c r="K852" t="s">
        <v>16</v>
      </c>
      <c r="L852" s="9">
        <v>1231573870</v>
      </c>
      <c r="M852" s="9">
        <v>316560410</v>
      </c>
      <c r="N852">
        <v>2018</v>
      </c>
    </row>
    <row r="853" spans="1:14" x14ac:dyDescent="0.3">
      <c r="A853" t="s">
        <v>390</v>
      </c>
      <c r="B853" t="s">
        <v>379</v>
      </c>
      <c r="C853" t="s">
        <v>379</v>
      </c>
      <c r="D853" t="s">
        <v>390</v>
      </c>
      <c r="E853" t="s">
        <v>391</v>
      </c>
      <c r="F853" t="s">
        <v>11</v>
      </c>
      <c r="G853" t="s">
        <v>12</v>
      </c>
      <c r="H853" t="s">
        <v>13</v>
      </c>
      <c r="I853" t="s">
        <v>79</v>
      </c>
      <c r="J853" t="s">
        <v>80</v>
      </c>
      <c r="K853" t="s">
        <v>16</v>
      </c>
      <c r="L853" s="9">
        <v>284350000</v>
      </c>
      <c r="M853" s="9">
        <v>95180000</v>
      </c>
      <c r="N853">
        <v>2018</v>
      </c>
    </row>
    <row r="854" spans="1:14" x14ac:dyDescent="0.3">
      <c r="A854" t="s">
        <v>390</v>
      </c>
      <c r="B854" t="s">
        <v>379</v>
      </c>
      <c r="C854" t="s">
        <v>379</v>
      </c>
      <c r="D854" t="s">
        <v>390</v>
      </c>
      <c r="E854" t="s">
        <v>391</v>
      </c>
      <c r="F854" t="s">
        <v>11</v>
      </c>
      <c r="G854" t="s">
        <v>12</v>
      </c>
      <c r="H854" t="s">
        <v>13</v>
      </c>
      <c r="I854" t="s">
        <v>73</v>
      </c>
      <c r="J854" t="s">
        <v>74</v>
      </c>
      <c r="K854" t="s">
        <v>72</v>
      </c>
      <c r="L854" s="9">
        <v>2009000000</v>
      </c>
      <c r="M854" s="9">
        <v>1198233400</v>
      </c>
      <c r="N854">
        <v>2018</v>
      </c>
    </row>
    <row r="855" spans="1:14" x14ac:dyDescent="0.3">
      <c r="A855" t="s">
        <v>390</v>
      </c>
      <c r="B855" t="s">
        <v>379</v>
      </c>
      <c r="C855" t="s">
        <v>379</v>
      </c>
      <c r="D855" t="s">
        <v>390</v>
      </c>
      <c r="E855" t="s">
        <v>391</v>
      </c>
      <c r="F855" t="s">
        <v>11</v>
      </c>
      <c r="G855" t="s">
        <v>12</v>
      </c>
      <c r="H855" t="s">
        <v>13</v>
      </c>
      <c r="I855" t="s">
        <v>73</v>
      </c>
      <c r="J855" t="s">
        <v>74</v>
      </c>
      <c r="K855" t="s">
        <v>72</v>
      </c>
      <c r="L855" s="9">
        <v>256697740</v>
      </c>
      <c r="M855" s="9">
        <v>156935740</v>
      </c>
      <c r="N855">
        <v>2018</v>
      </c>
    </row>
    <row r="856" spans="1:14" x14ac:dyDescent="0.3">
      <c r="A856" t="s">
        <v>390</v>
      </c>
      <c r="B856" t="s">
        <v>379</v>
      </c>
      <c r="C856" t="s">
        <v>379</v>
      </c>
      <c r="D856" t="s">
        <v>390</v>
      </c>
      <c r="E856" t="s">
        <v>391</v>
      </c>
      <c r="F856" t="s">
        <v>11</v>
      </c>
      <c r="G856" t="s">
        <v>12</v>
      </c>
      <c r="H856" t="s">
        <v>13</v>
      </c>
      <c r="I856" t="s">
        <v>73</v>
      </c>
      <c r="J856" t="s">
        <v>74</v>
      </c>
      <c r="K856" t="s">
        <v>72</v>
      </c>
      <c r="L856" s="9">
        <v>411005000</v>
      </c>
      <c r="M856" s="9">
        <v>308497184</v>
      </c>
      <c r="N856">
        <v>2018</v>
      </c>
    </row>
    <row r="857" spans="1:14" x14ac:dyDescent="0.3">
      <c r="A857" t="s">
        <v>390</v>
      </c>
      <c r="B857" t="s">
        <v>379</v>
      </c>
      <c r="C857" t="s">
        <v>379</v>
      </c>
      <c r="D857" t="s">
        <v>390</v>
      </c>
      <c r="E857" t="s">
        <v>391</v>
      </c>
      <c r="F857" t="s">
        <v>11</v>
      </c>
      <c r="G857" t="s">
        <v>12</v>
      </c>
      <c r="H857" t="s">
        <v>13</v>
      </c>
      <c r="I857" t="s">
        <v>73</v>
      </c>
      <c r="J857" t="s">
        <v>74</v>
      </c>
      <c r="K857" t="s">
        <v>72</v>
      </c>
      <c r="L857" s="9">
        <v>30793139</v>
      </c>
      <c r="M857" s="9">
        <v>15624560</v>
      </c>
      <c r="N857">
        <v>2018</v>
      </c>
    </row>
    <row r="858" spans="1:14" x14ac:dyDescent="0.3">
      <c r="A858" t="s">
        <v>390</v>
      </c>
      <c r="B858" t="s">
        <v>379</v>
      </c>
      <c r="C858" t="s">
        <v>379</v>
      </c>
      <c r="D858" t="s">
        <v>390</v>
      </c>
      <c r="E858" t="s">
        <v>391</v>
      </c>
      <c r="F858" t="s">
        <v>11</v>
      </c>
      <c r="G858" t="s">
        <v>12</v>
      </c>
      <c r="H858" t="s">
        <v>13</v>
      </c>
      <c r="I858" t="s">
        <v>73</v>
      </c>
      <c r="J858" t="s">
        <v>74</v>
      </c>
      <c r="K858" t="s">
        <v>72</v>
      </c>
      <c r="L858" s="9">
        <v>255637297.11000001</v>
      </c>
      <c r="M858" s="9">
        <v>255636297.11000001</v>
      </c>
      <c r="N858">
        <v>2018</v>
      </c>
    </row>
    <row r="859" spans="1:14" x14ac:dyDescent="0.3">
      <c r="A859" t="s">
        <v>390</v>
      </c>
      <c r="B859" t="s">
        <v>379</v>
      </c>
      <c r="C859" t="s">
        <v>379</v>
      </c>
      <c r="D859" t="s">
        <v>390</v>
      </c>
      <c r="E859" t="s">
        <v>391</v>
      </c>
      <c r="F859" t="s">
        <v>11</v>
      </c>
      <c r="G859" t="s">
        <v>12</v>
      </c>
      <c r="H859" t="s">
        <v>13</v>
      </c>
      <c r="I859" t="s">
        <v>73</v>
      </c>
      <c r="J859" t="s">
        <v>74</v>
      </c>
      <c r="K859" t="s">
        <v>72</v>
      </c>
      <c r="L859" s="9">
        <v>358342260</v>
      </c>
      <c r="M859" s="9">
        <v>358342260</v>
      </c>
      <c r="N859">
        <v>2018</v>
      </c>
    </row>
    <row r="860" spans="1:14" x14ac:dyDescent="0.3">
      <c r="A860" t="s">
        <v>390</v>
      </c>
      <c r="B860" t="s">
        <v>379</v>
      </c>
      <c r="C860" t="s">
        <v>379</v>
      </c>
      <c r="D860" t="s">
        <v>390</v>
      </c>
      <c r="E860" t="s">
        <v>391</v>
      </c>
      <c r="F860" t="s">
        <v>11</v>
      </c>
      <c r="G860" t="s">
        <v>12</v>
      </c>
      <c r="H860" t="s">
        <v>13</v>
      </c>
      <c r="I860" t="s">
        <v>73</v>
      </c>
      <c r="J860" t="s">
        <v>74</v>
      </c>
      <c r="K860" t="s">
        <v>72</v>
      </c>
      <c r="L860" s="9">
        <v>115444499</v>
      </c>
      <c r="M860" s="9">
        <v>115000000</v>
      </c>
      <c r="N860">
        <v>2018</v>
      </c>
    </row>
    <row r="861" spans="1:14" x14ac:dyDescent="0.3">
      <c r="A861" t="s">
        <v>390</v>
      </c>
      <c r="B861" t="s">
        <v>379</v>
      </c>
      <c r="C861" t="s">
        <v>379</v>
      </c>
      <c r="D861" t="s">
        <v>390</v>
      </c>
      <c r="E861" t="s">
        <v>391</v>
      </c>
      <c r="F861" t="s">
        <v>11</v>
      </c>
      <c r="G861" t="s">
        <v>12</v>
      </c>
      <c r="H861" t="s">
        <v>13</v>
      </c>
      <c r="I861" t="s">
        <v>14</v>
      </c>
      <c r="J861" t="s">
        <v>15</v>
      </c>
      <c r="K861" t="s">
        <v>16</v>
      </c>
      <c r="L861" s="9">
        <v>332042529</v>
      </c>
      <c r="M861" s="9">
        <v>330462395</v>
      </c>
      <c r="N861">
        <v>2019</v>
      </c>
    </row>
    <row r="862" spans="1:14" x14ac:dyDescent="0.3">
      <c r="A862" t="s">
        <v>390</v>
      </c>
      <c r="B862" t="s">
        <v>379</v>
      </c>
      <c r="C862" t="s">
        <v>379</v>
      </c>
      <c r="D862" t="s">
        <v>390</v>
      </c>
      <c r="E862" t="s">
        <v>391</v>
      </c>
      <c r="F862" t="s">
        <v>11</v>
      </c>
      <c r="G862" t="s">
        <v>12</v>
      </c>
      <c r="H862" t="s">
        <v>13</v>
      </c>
      <c r="I862" t="s">
        <v>14</v>
      </c>
      <c r="J862" t="s">
        <v>15</v>
      </c>
      <c r="K862" t="s">
        <v>16</v>
      </c>
      <c r="L862" s="9">
        <v>1383660416</v>
      </c>
      <c r="M862" s="9">
        <v>1359782261</v>
      </c>
      <c r="N862">
        <v>2019</v>
      </c>
    </row>
    <row r="863" spans="1:14" x14ac:dyDescent="0.3">
      <c r="A863" t="s">
        <v>390</v>
      </c>
      <c r="B863" t="s">
        <v>379</v>
      </c>
      <c r="C863" t="s">
        <v>379</v>
      </c>
      <c r="D863" t="s">
        <v>390</v>
      </c>
      <c r="E863" t="s">
        <v>391</v>
      </c>
      <c r="F863" t="s">
        <v>11</v>
      </c>
      <c r="G863" t="s">
        <v>12</v>
      </c>
      <c r="H863" t="s">
        <v>13</v>
      </c>
      <c r="I863" t="s">
        <v>14</v>
      </c>
      <c r="J863" t="s">
        <v>15</v>
      </c>
      <c r="K863" t="s">
        <v>16</v>
      </c>
      <c r="L863" s="9">
        <v>43706588</v>
      </c>
      <c r="M863" s="9">
        <v>43706588</v>
      </c>
      <c r="N863">
        <v>2019</v>
      </c>
    </row>
    <row r="864" spans="1:14" x14ac:dyDescent="0.3">
      <c r="A864" t="s">
        <v>390</v>
      </c>
      <c r="B864" t="s">
        <v>379</v>
      </c>
      <c r="C864" t="s">
        <v>379</v>
      </c>
      <c r="D864" t="s">
        <v>390</v>
      </c>
      <c r="E864" t="s">
        <v>391</v>
      </c>
      <c r="F864" t="s">
        <v>11</v>
      </c>
      <c r="G864" t="s">
        <v>12</v>
      </c>
      <c r="H864" t="s">
        <v>13</v>
      </c>
      <c r="I864" t="s">
        <v>14</v>
      </c>
      <c r="J864" t="s">
        <v>15</v>
      </c>
      <c r="K864" t="s">
        <v>16</v>
      </c>
      <c r="L864" s="9">
        <v>3299545119</v>
      </c>
      <c r="M864" s="9">
        <v>3299545118</v>
      </c>
      <c r="N864">
        <v>2019</v>
      </c>
    </row>
    <row r="865" spans="1:14" x14ac:dyDescent="0.3">
      <c r="A865" t="s">
        <v>390</v>
      </c>
      <c r="B865" t="s">
        <v>379</v>
      </c>
      <c r="C865" t="s">
        <v>379</v>
      </c>
      <c r="D865" t="s">
        <v>390</v>
      </c>
      <c r="E865" t="s">
        <v>391</v>
      </c>
      <c r="F865" t="s">
        <v>11</v>
      </c>
      <c r="G865" t="s">
        <v>12</v>
      </c>
      <c r="H865" t="s">
        <v>13</v>
      </c>
      <c r="I865" t="s">
        <v>14</v>
      </c>
      <c r="J865" t="s">
        <v>15</v>
      </c>
      <c r="K865" t="s">
        <v>16</v>
      </c>
      <c r="L865" s="9">
        <v>500454881</v>
      </c>
      <c r="M865" s="9">
        <v>493619707</v>
      </c>
      <c r="N865">
        <v>2019</v>
      </c>
    </row>
    <row r="866" spans="1:14" x14ac:dyDescent="0.3">
      <c r="A866" t="s">
        <v>390</v>
      </c>
      <c r="B866" t="s">
        <v>379</v>
      </c>
      <c r="C866" t="s">
        <v>379</v>
      </c>
      <c r="D866" t="s">
        <v>390</v>
      </c>
      <c r="E866" t="s">
        <v>391</v>
      </c>
      <c r="F866" t="s">
        <v>11</v>
      </c>
      <c r="G866" t="s">
        <v>12</v>
      </c>
      <c r="H866" t="s">
        <v>13</v>
      </c>
      <c r="I866" t="s">
        <v>14</v>
      </c>
      <c r="J866" t="s">
        <v>15</v>
      </c>
      <c r="K866" t="s">
        <v>16</v>
      </c>
      <c r="L866" s="9">
        <v>12872246</v>
      </c>
      <c r="M866" s="9">
        <v>12872246</v>
      </c>
      <c r="N866">
        <v>2019</v>
      </c>
    </row>
    <row r="867" spans="1:14" x14ac:dyDescent="0.3">
      <c r="A867" t="s">
        <v>390</v>
      </c>
      <c r="B867" t="s">
        <v>379</v>
      </c>
      <c r="C867" t="s">
        <v>379</v>
      </c>
      <c r="D867" t="s">
        <v>390</v>
      </c>
      <c r="E867" t="s">
        <v>391</v>
      </c>
      <c r="F867" t="s">
        <v>11</v>
      </c>
      <c r="G867" t="s">
        <v>12</v>
      </c>
      <c r="H867" t="s">
        <v>13</v>
      </c>
      <c r="I867" t="s">
        <v>14</v>
      </c>
      <c r="J867" t="s">
        <v>15</v>
      </c>
      <c r="K867" t="s">
        <v>16</v>
      </c>
      <c r="L867" s="9">
        <v>239259076</v>
      </c>
      <c r="M867" s="9">
        <v>236194282</v>
      </c>
      <c r="N867">
        <v>2019</v>
      </c>
    </row>
    <row r="868" spans="1:14" x14ac:dyDescent="0.3">
      <c r="A868" t="s">
        <v>390</v>
      </c>
      <c r="B868" t="s">
        <v>379</v>
      </c>
      <c r="C868" t="s">
        <v>379</v>
      </c>
      <c r="D868" t="s">
        <v>390</v>
      </c>
      <c r="E868" t="s">
        <v>391</v>
      </c>
      <c r="F868" t="s">
        <v>11</v>
      </c>
      <c r="G868" t="s">
        <v>12</v>
      </c>
      <c r="H868" t="s">
        <v>13</v>
      </c>
      <c r="I868" t="s">
        <v>37</v>
      </c>
      <c r="J868" t="s">
        <v>38</v>
      </c>
      <c r="K868" t="s">
        <v>16</v>
      </c>
      <c r="L868" s="9">
        <v>925020863</v>
      </c>
      <c r="M868" s="9">
        <v>349347153</v>
      </c>
      <c r="N868">
        <v>2019</v>
      </c>
    </row>
    <row r="869" spans="1:14" x14ac:dyDescent="0.3">
      <c r="A869" t="s">
        <v>390</v>
      </c>
      <c r="B869" t="s">
        <v>379</v>
      </c>
      <c r="C869" t="s">
        <v>379</v>
      </c>
      <c r="D869" t="s">
        <v>390</v>
      </c>
      <c r="E869" t="s">
        <v>391</v>
      </c>
      <c r="F869" t="s">
        <v>11</v>
      </c>
      <c r="G869" t="s">
        <v>12</v>
      </c>
      <c r="H869" t="s">
        <v>13</v>
      </c>
      <c r="I869" t="s">
        <v>43</v>
      </c>
      <c r="J869" t="s">
        <v>44</v>
      </c>
      <c r="K869" t="s">
        <v>45</v>
      </c>
      <c r="L869" s="9">
        <v>420000000</v>
      </c>
      <c r="M869" s="9">
        <v>404587466</v>
      </c>
      <c r="N869">
        <v>2019</v>
      </c>
    </row>
    <row r="870" spans="1:14" x14ac:dyDescent="0.3">
      <c r="A870" t="s">
        <v>390</v>
      </c>
      <c r="B870" t="s">
        <v>379</v>
      </c>
      <c r="C870" t="s">
        <v>379</v>
      </c>
      <c r="D870" t="s">
        <v>390</v>
      </c>
      <c r="E870" t="s">
        <v>391</v>
      </c>
      <c r="F870" t="s">
        <v>11</v>
      </c>
      <c r="G870" t="s">
        <v>12</v>
      </c>
      <c r="H870" t="s">
        <v>13</v>
      </c>
      <c r="I870" t="s">
        <v>43</v>
      </c>
      <c r="J870" t="s">
        <v>44</v>
      </c>
      <c r="K870" t="s">
        <v>45</v>
      </c>
      <c r="L870" s="9">
        <v>1000</v>
      </c>
      <c r="M870" s="9">
        <v>0</v>
      </c>
      <c r="N870">
        <v>2019</v>
      </c>
    </row>
    <row r="871" spans="1:14" x14ac:dyDescent="0.3">
      <c r="A871" t="s">
        <v>390</v>
      </c>
      <c r="B871" t="s">
        <v>379</v>
      </c>
      <c r="C871" t="s">
        <v>379</v>
      </c>
      <c r="D871" t="s">
        <v>390</v>
      </c>
      <c r="E871" t="s">
        <v>391</v>
      </c>
      <c r="F871" t="s">
        <v>11</v>
      </c>
      <c r="G871" t="s">
        <v>12</v>
      </c>
      <c r="H871" t="s">
        <v>13</v>
      </c>
      <c r="I871" t="s">
        <v>54</v>
      </c>
      <c r="J871" t="s">
        <v>55</v>
      </c>
      <c r="K871" t="s">
        <v>45</v>
      </c>
      <c r="L871" s="9">
        <v>50000000</v>
      </c>
      <c r="M871" s="9">
        <v>45714524</v>
      </c>
      <c r="N871">
        <v>2019</v>
      </c>
    </row>
    <row r="872" spans="1:14" x14ac:dyDescent="0.3">
      <c r="A872" t="s">
        <v>390</v>
      </c>
      <c r="B872" t="s">
        <v>379</v>
      </c>
      <c r="C872" t="s">
        <v>379</v>
      </c>
      <c r="D872" t="s">
        <v>390</v>
      </c>
      <c r="E872" t="s">
        <v>391</v>
      </c>
      <c r="F872" t="s">
        <v>11</v>
      </c>
      <c r="G872" t="s">
        <v>12</v>
      </c>
      <c r="H872" t="s">
        <v>13</v>
      </c>
      <c r="I872" t="s">
        <v>54</v>
      </c>
      <c r="J872" t="s">
        <v>55</v>
      </c>
      <c r="K872" t="s">
        <v>45</v>
      </c>
      <c r="L872" s="9">
        <v>92718415</v>
      </c>
      <c r="M872" s="9">
        <v>40414723</v>
      </c>
      <c r="N872">
        <v>2019</v>
      </c>
    </row>
    <row r="873" spans="1:14" x14ac:dyDescent="0.3">
      <c r="A873" t="s">
        <v>390</v>
      </c>
      <c r="B873" t="s">
        <v>379</v>
      </c>
      <c r="C873" t="s">
        <v>379</v>
      </c>
      <c r="D873" t="s">
        <v>390</v>
      </c>
      <c r="E873" t="s">
        <v>391</v>
      </c>
      <c r="F873" t="s">
        <v>11</v>
      </c>
      <c r="G873" t="s">
        <v>12</v>
      </c>
      <c r="H873" t="s">
        <v>13</v>
      </c>
      <c r="I873" t="s">
        <v>63</v>
      </c>
      <c r="J873" t="s">
        <v>64</v>
      </c>
      <c r="K873" t="s">
        <v>62</v>
      </c>
      <c r="L873" s="9">
        <v>1095669649</v>
      </c>
      <c r="M873" s="9">
        <v>0</v>
      </c>
      <c r="N873">
        <v>2019</v>
      </c>
    </row>
    <row r="874" spans="1:14" x14ac:dyDescent="0.3">
      <c r="A874" t="s">
        <v>390</v>
      </c>
      <c r="B874" t="s">
        <v>379</v>
      </c>
      <c r="C874" t="s">
        <v>379</v>
      </c>
      <c r="D874" t="s">
        <v>390</v>
      </c>
      <c r="E874" t="s">
        <v>391</v>
      </c>
      <c r="F874" t="s">
        <v>11</v>
      </c>
      <c r="G874" t="s">
        <v>12</v>
      </c>
      <c r="H874" t="s">
        <v>13</v>
      </c>
      <c r="I874" t="s">
        <v>66</v>
      </c>
      <c r="J874" t="s">
        <v>67</v>
      </c>
      <c r="K874" t="s">
        <v>62</v>
      </c>
      <c r="L874" s="9">
        <v>10882895541</v>
      </c>
      <c r="M874" s="9">
        <v>10882895541</v>
      </c>
      <c r="N874">
        <v>2019</v>
      </c>
    </row>
    <row r="875" spans="1:14" x14ac:dyDescent="0.3">
      <c r="A875" t="s">
        <v>390</v>
      </c>
      <c r="B875" t="s">
        <v>379</v>
      </c>
      <c r="C875" t="s">
        <v>379</v>
      </c>
      <c r="D875" t="s">
        <v>390</v>
      </c>
      <c r="E875" t="s">
        <v>391</v>
      </c>
      <c r="F875" t="s">
        <v>11</v>
      </c>
      <c r="G875" t="s">
        <v>12</v>
      </c>
      <c r="H875" t="s">
        <v>13</v>
      </c>
      <c r="I875" t="s">
        <v>77</v>
      </c>
      <c r="J875" t="s">
        <v>78</v>
      </c>
      <c r="K875" t="s">
        <v>62</v>
      </c>
      <c r="L875" s="9">
        <v>3906909383</v>
      </c>
      <c r="M875" s="9">
        <v>26908445</v>
      </c>
      <c r="N875">
        <v>2019</v>
      </c>
    </row>
    <row r="876" spans="1:14" x14ac:dyDescent="0.3">
      <c r="A876" t="s">
        <v>390</v>
      </c>
      <c r="B876" t="s">
        <v>379</v>
      </c>
      <c r="C876" t="s">
        <v>379</v>
      </c>
      <c r="D876" t="s">
        <v>390</v>
      </c>
      <c r="E876" t="s">
        <v>391</v>
      </c>
      <c r="F876" t="s">
        <v>11</v>
      </c>
      <c r="G876" t="s">
        <v>12</v>
      </c>
      <c r="H876" t="s">
        <v>13</v>
      </c>
      <c r="I876" t="s">
        <v>79</v>
      </c>
      <c r="J876" t="s">
        <v>80</v>
      </c>
      <c r="K876" t="s">
        <v>16</v>
      </c>
      <c r="L876" s="9">
        <v>52440360</v>
      </c>
      <c r="M876" s="9">
        <v>48864360</v>
      </c>
      <c r="N876">
        <v>2019</v>
      </c>
    </row>
    <row r="877" spans="1:14" x14ac:dyDescent="0.3">
      <c r="A877" t="s">
        <v>390</v>
      </c>
      <c r="B877" t="s">
        <v>379</v>
      </c>
      <c r="C877" t="s">
        <v>379</v>
      </c>
      <c r="D877" t="s">
        <v>390</v>
      </c>
      <c r="E877" t="s">
        <v>391</v>
      </c>
      <c r="F877" t="s">
        <v>11</v>
      </c>
      <c r="G877" t="s">
        <v>12</v>
      </c>
      <c r="H877" t="s">
        <v>13</v>
      </c>
      <c r="I877" t="s">
        <v>79</v>
      </c>
      <c r="J877" t="s">
        <v>80</v>
      </c>
      <c r="K877" t="s">
        <v>16</v>
      </c>
      <c r="L877" s="9">
        <v>268522340</v>
      </c>
      <c r="M877" s="9">
        <v>250266700</v>
      </c>
      <c r="N877">
        <v>2019</v>
      </c>
    </row>
    <row r="878" spans="1:14" x14ac:dyDescent="0.3">
      <c r="A878" t="s">
        <v>390</v>
      </c>
      <c r="B878" t="s">
        <v>379</v>
      </c>
      <c r="C878" t="s">
        <v>379</v>
      </c>
      <c r="D878" t="s">
        <v>390</v>
      </c>
      <c r="E878" t="s">
        <v>391</v>
      </c>
      <c r="F878" t="s">
        <v>11</v>
      </c>
      <c r="G878" t="s">
        <v>12</v>
      </c>
      <c r="H878" t="s">
        <v>13</v>
      </c>
      <c r="I878" t="s">
        <v>79</v>
      </c>
      <c r="J878" t="s">
        <v>80</v>
      </c>
      <c r="K878" t="s">
        <v>16</v>
      </c>
      <c r="L878" s="9">
        <v>230417941</v>
      </c>
      <c r="M878" s="9">
        <v>226299088</v>
      </c>
      <c r="N878">
        <v>2019</v>
      </c>
    </row>
    <row r="879" spans="1:14" x14ac:dyDescent="0.3">
      <c r="A879" t="s">
        <v>390</v>
      </c>
      <c r="B879" t="s">
        <v>379</v>
      </c>
      <c r="C879" t="s">
        <v>379</v>
      </c>
      <c r="D879" t="s">
        <v>390</v>
      </c>
      <c r="E879" t="s">
        <v>391</v>
      </c>
      <c r="F879" t="s">
        <v>11</v>
      </c>
      <c r="G879" t="s">
        <v>12</v>
      </c>
      <c r="H879" t="s">
        <v>13</v>
      </c>
      <c r="I879" t="s">
        <v>79</v>
      </c>
      <c r="J879" t="s">
        <v>80</v>
      </c>
      <c r="K879" t="s">
        <v>16</v>
      </c>
      <c r="L879" s="9">
        <v>1237358949</v>
      </c>
      <c r="M879" s="9">
        <v>1237156179</v>
      </c>
      <c r="N879">
        <v>2019</v>
      </c>
    </row>
    <row r="880" spans="1:14" x14ac:dyDescent="0.3">
      <c r="A880" t="s">
        <v>390</v>
      </c>
      <c r="B880" t="s">
        <v>379</v>
      </c>
      <c r="C880" t="s">
        <v>379</v>
      </c>
      <c r="D880" t="s">
        <v>390</v>
      </c>
      <c r="E880" t="s">
        <v>391</v>
      </c>
      <c r="F880" t="s">
        <v>11</v>
      </c>
      <c r="G880" t="s">
        <v>12</v>
      </c>
      <c r="H880" t="s">
        <v>13</v>
      </c>
      <c r="I880" t="s">
        <v>79</v>
      </c>
      <c r="J880" t="s">
        <v>80</v>
      </c>
      <c r="K880" t="s">
        <v>16</v>
      </c>
      <c r="L880" s="9">
        <v>342643279</v>
      </c>
      <c r="M880" s="9">
        <v>324561756</v>
      </c>
      <c r="N880">
        <v>2019</v>
      </c>
    </row>
    <row r="881" spans="1:14" x14ac:dyDescent="0.3">
      <c r="A881" t="s">
        <v>390</v>
      </c>
      <c r="B881" t="s">
        <v>379</v>
      </c>
      <c r="C881" t="s">
        <v>379</v>
      </c>
      <c r="D881" t="s">
        <v>390</v>
      </c>
      <c r="E881" t="s">
        <v>391</v>
      </c>
      <c r="F881" t="s">
        <v>11</v>
      </c>
      <c r="G881" t="s">
        <v>12</v>
      </c>
      <c r="H881" t="s">
        <v>13</v>
      </c>
      <c r="I881" t="s">
        <v>127</v>
      </c>
      <c r="J881" t="s">
        <v>128</v>
      </c>
      <c r="K881" t="s">
        <v>72</v>
      </c>
      <c r="L881" s="9">
        <v>4500000000</v>
      </c>
      <c r="M881" s="9">
        <v>4494736960</v>
      </c>
      <c r="N881">
        <v>2019</v>
      </c>
    </row>
    <row r="882" spans="1:14" x14ac:dyDescent="0.3">
      <c r="A882" t="s">
        <v>390</v>
      </c>
      <c r="B882" t="s">
        <v>379</v>
      </c>
      <c r="C882" t="s">
        <v>379</v>
      </c>
      <c r="D882" t="s">
        <v>390</v>
      </c>
      <c r="E882" t="s">
        <v>391</v>
      </c>
      <c r="F882" t="s">
        <v>11</v>
      </c>
      <c r="G882" t="s">
        <v>12</v>
      </c>
      <c r="H882" t="s">
        <v>13</v>
      </c>
      <c r="I882" t="s">
        <v>73</v>
      </c>
      <c r="J882" t="s">
        <v>74</v>
      </c>
      <c r="K882" t="s">
        <v>72</v>
      </c>
      <c r="L882" s="9">
        <v>12000000</v>
      </c>
      <c r="M882" s="9">
        <v>12000000</v>
      </c>
      <c r="N882">
        <v>2019</v>
      </c>
    </row>
    <row r="883" spans="1:14" x14ac:dyDescent="0.3">
      <c r="A883" t="s">
        <v>390</v>
      </c>
      <c r="B883" t="s">
        <v>379</v>
      </c>
      <c r="C883" t="s">
        <v>379</v>
      </c>
      <c r="D883" t="s">
        <v>390</v>
      </c>
      <c r="E883" t="s">
        <v>391</v>
      </c>
      <c r="F883" t="s">
        <v>11</v>
      </c>
      <c r="G883" t="s">
        <v>12</v>
      </c>
      <c r="H883" t="s">
        <v>13</v>
      </c>
      <c r="I883" t="s">
        <v>73</v>
      </c>
      <c r="J883" t="s">
        <v>74</v>
      </c>
      <c r="K883" t="s">
        <v>72</v>
      </c>
      <c r="L883" s="9">
        <v>1834655891</v>
      </c>
      <c r="M883" s="9">
        <v>1828430518</v>
      </c>
      <c r="N883">
        <v>2019</v>
      </c>
    </row>
    <row r="884" spans="1:14" x14ac:dyDescent="0.3">
      <c r="A884" t="s">
        <v>390</v>
      </c>
      <c r="B884" t="s">
        <v>379</v>
      </c>
      <c r="C884" t="s">
        <v>379</v>
      </c>
      <c r="D884" t="s">
        <v>390</v>
      </c>
      <c r="E884" t="s">
        <v>391</v>
      </c>
      <c r="F884" t="s">
        <v>11</v>
      </c>
      <c r="G884" t="s">
        <v>12</v>
      </c>
      <c r="H884" t="s">
        <v>13</v>
      </c>
      <c r="I884" t="s">
        <v>73</v>
      </c>
      <c r="J884" t="s">
        <v>74</v>
      </c>
      <c r="K884" t="s">
        <v>72</v>
      </c>
      <c r="L884" s="9">
        <v>691454510</v>
      </c>
      <c r="M884" s="9">
        <v>493844042</v>
      </c>
      <c r="N884">
        <v>2019</v>
      </c>
    </row>
    <row r="885" spans="1:14" x14ac:dyDescent="0.3">
      <c r="A885" t="s">
        <v>390</v>
      </c>
      <c r="B885" t="s">
        <v>379</v>
      </c>
      <c r="C885" t="s">
        <v>379</v>
      </c>
      <c r="D885" t="s">
        <v>390</v>
      </c>
      <c r="E885" t="s">
        <v>391</v>
      </c>
      <c r="F885" t="s">
        <v>11</v>
      </c>
      <c r="G885" t="s">
        <v>12</v>
      </c>
      <c r="H885" t="s">
        <v>13</v>
      </c>
      <c r="I885" t="s">
        <v>73</v>
      </c>
      <c r="J885" t="s">
        <v>74</v>
      </c>
      <c r="K885" t="s">
        <v>72</v>
      </c>
      <c r="L885" s="9">
        <v>5110149678</v>
      </c>
      <c r="M885" s="9">
        <v>0</v>
      </c>
      <c r="N885">
        <v>2019</v>
      </c>
    </row>
    <row r="886" spans="1:14" x14ac:dyDescent="0.3">
      <c r="A886" t="s">
        <v>390</v>
      </c>
      <c r="B886" t="s">
        <v>379</v>
      </c>
      <c r="C886" t="s">
        <v>379</v>
      </c>
      <c r="D886" t="s">
        <v>392</v>
      </c>
      <c r="E886" t="s">
        <v>393</v>
      </c>
      <c r="F886" t="s">
        <v>11</v>
      </c>
      <c r="G886" t="s">
        <v>12</v>
      </c>
      <c r="H886" t="s">
        <v>13</v>
      </c>
      <c r="I886" t="s">
        <v>14</v>
      </c>
      <c r="J886" t="s">
        <v>15</v>
      </c>
      <c r="K886" t="s">
        <v>16</v>
      </c>
      <c r="L886" s="9">
        <v>290164000</v>
      </c>
      <c r="M886" s="9">
        <v>284609000</v>
      </c>
      <c r="N886">
        <v>2016</v>
      </c>
    </row>
    <row r="887" spans="1:14" x14ac:dyDescent="0.3">
      <c r="A887" t="s">
        <v>390</v>
      </c>
      <c r="B887" t="s">
        <v>379</v>
      </c>
      <c r="C887" t="s">
        <v>379</v>
      </c>
      <c r="D887" t="s">
        <v>392</v>
      </c>
      <c r="E887" t="s">
        <v>393</v>
      </c>
      <c r="F887" t="s">
        <v>11</v>
      </c>
      <c r="G887" t="s">
        <v>12</v>
      </c>
      <c r="H887" t="s">
        <v>13</v>
      </c>
      <c r="I887" t="s">
        <v>14</v>
      </c>
      <c r="J887" t="s">
        <v>15</v>
      </c>
      <c r="K887" t="s">
        <v>16</v>
      </c>
      <c r="L887" s="9">
        <v>919251000</v>
      </c>
      <c r="M887" s="9">
        <v>831327000</v>
      </c>
      <c r="N887">
        <v>2016</v>
      </c>
    </row>
    <row r="888" spans="1:14" x14ac:dyDescent="0.3">
      <c r="A888" t="s">
        <v>390</v>
      </c>
      <c r="B888" t="s">
        <v>379</v>
      </c>
      <c r="C888" t="s">
        <v>379</v>
      </c>
      <c r="D888" t="s">
        <v>392</v>
      </c>
      <c r="E888" t="s">
        <v>393</v>
      </c>
      <c r="F888" t="s">
        <v>11</v>
      </c>
      <c r="G888" t="s">
        <v>12</v>
      </c>
      <c r="H888" t="s">
        <v>13</v>
      </c>
      <c r="I888" t="s">
        <v>14</v>
      </c>
      <c r="J888" t="s">
        <v>15</v>
      </c>
      <c r="K888" t="s">
        <v>16</v>
      </c>
      <c r="L888" s="9">
        <v>82177000</v>
      </c>
      <c r="M888" s="9">
        <v>16500000</v>
      </c>
      <c r="N888">
        <v>2016</v>
      </c>
    </row>
    <row r="889" spans="1:14" x14ac:dyDescent="0.3">
      <c r="A889" t="s">
        <v>390</v>
      </c>
      <c r="B889" t="s">
        <v>379</v>
      </c>
      <c r="C889" t="s">
        <v>379</v>
      </c>
      <c r="D889" t="s">
        <v>392</v>
      </c>
      <c r="E889" t="s">
        <v>393</v>
      </c>
      <c r="F889" t="s">
        <v>11</v>
      </c>
      <c r="G889" t="s">
        <v>12</v>
      </c>
      <c r="H889" t="s">
        <v>13</v>
      </c>
      <c r="I889" t="s">
        <v>14</v>
      </c>
      <c r="J889" t="s">
        <v>15</v>
      </c>
      <c r="K889" t="s">
        <v>16</v>
      </c>
      <c r="L889" s="9">
        <v>515500000</v>
      </c>
      <c r="M889" s="9">
        <v>416539000</v>
      </c>
      <c r="N889">
        <v>2016</v>
      </c>
    </row>
    <row r="890" spans="1:14" x14ac:dyDescent="0.3">
      <c r="A890" t="s">
        <v>390</v>
      </c>
      <c r="B890" t="s">
        <v>379</v>
      </c>
      <c r="C890" t="s">
        <v>379</v>
      </c>
      <c r="D890" t="s">
        <v>392</v>
      </c>
      <c r="E890" t="s">
        <v>393</v>
      </c>
      <c r="F890" t="s">
        <v>11</v>
      </c>
      <c r="G890" t="s">
        <v>12</v>
      </c>
      <c r="H890" t="s">
        <v>13</v>
      </c>
      <c r="I890" t="s">
        <v>14</v>
      </c>
      <c r="J890" t="s">
        <v>15</v>
      </c>
      <c r="K890" t="s">
        <v>16</v>
      </c>
      <c r="L890" s="9">
        <v>1685000000</v>
      </c>
      <c r="M890" s="9">
        <v>1638586000</v>
      </c>
      <c r="N890">
        <v>2016</v>
      </c>
    </row>
    <row r="891" spans="1:14" x14ac:dyDescent="0.3">
      <c r="A891" t="s">
        <v>390</v>
      </c>
      <c r="B891" t="s">
        <v>379</v>
      </c>
      <c r="C891" t="s">
        <v>379</v>
      </c>
      <c r="D891" t="s">
        <v>392</v>
      </c>
      <c r="E891" t="s">
        <v>393</v>
      </c>
      <c r="F891" t="s">
        <v>11</v>
      </c>
      <c r="G891" t="s">
        <v>12</v>
      </c>
      <c r="H891" t="s">
        <v>13</v>
      </c>
      <c r="I891" t="s">
        <v>14</v>
      </c>
      <c r="J891" t="s">
        <v>15</v>
      </c>
      <c r="K891" t="s">
        <v>16</v>
      </c>
      <c r="L891" s="9">
        <v>29446000</v>
      </c>
      <c r="M891" s="9">
        <v>29446000</v>
      </c>
      <c r="N891">
        <v>2016</v>
      </c>
    </row>
    <row r="892" spans="1:14" x14ac:dyDescent="0.3">
      <c r="A892" t="s">
        <v>390</v>
      </c>
      <c r="B892" t="s">
        <v>379</v>
      </c>
      <c r="C892" t="s">
        <v>379</v>
      </c>
      <c r="D892" t="s">
        <v>392</v>
      </c>
      <c r="E892" t="s">
        <v>393</v>
      </c>
      <c r="F892" t="s">
        <v>11</v>
      </c>
      <c r="G892" t="s">
        <v>12</v>
      </c>
      <c r="H892" t="s">
        <v>13</v>
      </c>
      <c r="I892" t="s">
        <v>14</v>
      </c>
      <c r="J892" t="s">
        <v>15</v>
      </c>
      <c r="K892" t="s">
        <v>16</v>
      </c>
      <c r="L892" s="9">
        <v>365166000</v>
      </c>
      <c r="M892" s="9">
        <v>111666000</v>
      </c>
      <c r="N892">
        <v>2016</v>
      </c>
    </row>
    <row r="893" spans="1:14" x14ac:dyDescent="0.3">
      <c r="A893" t="s">
        <v>390</v>
      </c>
      <c r="B893" t="s">
        <v>379</v>
      </c>
      <c r="C893" t="s">
        <v>379</v>
      </c>
      <c r="D893" t="s">
        <v>392</v>
      </c>
      <c r="E893" t="s">
        <v>393</v>
      </c>
      <c r="F893" t="s">
        <v>11</v>
      </c>
      <c r="G893" t="s">
        <v>12</v>
      </c>
      <c r="H893" t="s">
        <v>13</v>
      </c>
      <c r="I893" t="s">
        <v>85</v>
      </c>
      <c r="J893" t="s">
        <v>86</v>
      </c>
      <c r="K893" t="s">
        <v>45</v>
      </c>
      <c r="L893" s="9">
        <v>9097000</v>
      </c>
      <c r="M893" s="9">
        <v>1500000</v>
      </c>
      <c r="N893">
        <v>2016</v>
      </c>
    </row>
    <row r="894" spans="1:14" x14ac:dyDescent="0.3">
      <c r="A894" t="s">
        <v>390</v>
      </c>
      <c r="B894" t="s">
        <v>379</v>
      </c>
      <c r="C894" t="s">
        <v>379</v>
      </c>
      <c r="D894" t="s">
        <v>392</v>
      </c>
      <c r="E894" t="s">
        <v>393</v>
      </c>
      <c r="F894" t="s">
        <v>11</v>
      </c>
      <c r="G894" t="s">
        <v>12</v>
      </c>
      <c r="H894" t="s">
        <v>13</v>
      </c>
      <c r="I894" t="s">
        <v>87</v>
      </c>
      <c r="J894" t="s">
        <v>88</v>
      </c>
      <c r="K894" t="s">
        <v>45</v>
      </c>
      <c r="L894" s="9">
        <v>6703000</v>
      </c>
      <c r="M894" s="9">
        <v>0</v>
      </c>
      <c r="N894">
        <v>2016</v>
      </c>
    </row>
    <row r="895" spans="1:14" x14ac:dyDescent="0.3">
      <c r="A895" t="s">
        <v>390</v>
      </c>
      <c r="B895" t="s">
        <v>379</v>
      </c>
      <c r="C895" t="s">
        <v>379</v>
      </c>
      <c r="D895" t="s">
        <v>392</v>
      </c>
      <c r="E895" t="s">
        <v>393</v>
      </c>
      <c r="F895" t="s">
        <v>11</v>
      </c>
      <c r="G895" t="s">
        <v>12</v>
      </c>
      <c r="H895" t="s">
        <v>13</v>
      </c>
      <c r="I895" t="s">
        <v>87</v>
      </c>
      <c r="J895" t="s">
        <v>88</v>
      </c>
      <c r="K895" t="s">
        <v>45</v>
      </c>
      <c r="L895" s="9">
        <v>463788000</v>
      </c>
      <c r="M895" s="9">
        <v>291911000</v>
      </c>
      <c r="N895">
        <v>2016</v>
      </c>
    </row>
    <row r="896" spans="1:14" x14ac:dyDescent="0.3">
      <c r="A896" t="s">
        <v>390</v>
      </c>
      <c r="B896" t="s">
        <v>379</v>
      </c>
      <c r="C896" t="s">
        <v>379</v>
      </c>
      <c r="D896" t="s">
        <v>392</v>
      </c>
      <c r="E896" t="s">
        <v>393</v>
      </c>
      <c r="F896" t="s">
        <v>11</v>
      </c>
      <c r="G896" t="s">
        <v>12</v>
      </c>
      <c r="H896" t="s">
        <v>13</v>
      </c>
      <c r="I896" t="s">
        <v>89</v>
      </c>
      <c r="J896" t="s">
        <v>90</v>
      </c>
      <c r="K896" t="s">
        <v>45</v>
      </c>
      <c r="L896" s="9">
        <v>6000000</v>
      </c>
      <c r="M896" s="9">
        <v>0</v>
      </c>
      <c r="N896">
        <v>2016</v>
      </c>
    </row>
    <row r="897" spans="1:14" x14ac:dyDescent="0.3">
      <c r="A897" t="s">
        <v>390</v>
      </c>
      <c r="B897" t="s">
        <v>379</v>
      </c>
      <c r="C897" t="s">
        <v>379</v>
      </c>
      <c r="D897" t="s">
        <v>392</v>
      </c>
      <c r="E897" t="s">
        <v>393</v>
      </c>
      <c r="F897" t="s">
        <v>11</v>
      </c>
      <c r="G897" t="s">
        <v>12</v>
      </c>
      <c r="H897" t="s">
        <v>13</v>
      </c>
      <c r="I897" t="s">
        <v>52</v>
      </c>
      <c r="J897" t="s">
        <v>53</v>
      </c>
      <c r="K897" t="s">
        <v>45</v>
      </c>
      <c r="L897" s="9">
        <v>578656000</v>
      </c>
      <c r="M897" s="9">
        <v>572146000</v>
      </c>
      <c r="N897">
        <v>2016</v>
      </c>
    </row>
    <row r="898" spans="1:14" x14ac:dyDescent="0.3">
      <c r="A898" t="s">
        <v>390</v>
      </c>
      <c r="B898" t="s">
        <v>379</v>
      </c>
      <c r="C898" t="s">
        <v>379</v>
      </c>
      <c r="D898" t="s">
        <v>392</v>
      </c>
      <c r="E898" t="s">
        <v>393</v>
      </c>
      <c r="F898" t="s">
        <v>11</v>
      </c>
      <c r="G898" t="s">
        <v>12</v>
      </c>
      <c r="H898" t="s">
        <v>13</v>
      </c>
      <c r="I898" t="s">
        <v>52</v>
      </c>
      <c r="J898" t="s">
        <v>53</v>
      </c>
      <c r="K898" t="s">
        <v>45</v>
      </c>
      <c r="L898" s="9">
        <v>59415000</v>
      </c>
      <c r="M898" s="9">
        <v>51072000</v>
      </c>
      <c r="N898">
        <v>2016</v>
      </c>
    </row>
    <row r="899" spans="1:14" x14ac:dyDescent="0.3">
      <c r="A899" t="s">
        <v>390</v>
      </c>
      <c r="B899" t="s">
        <v>379</v>
      </c>
      <c r="C899" t="s">
        <v>379</v>
      </c>
      <c r="D899" t="s">
        <v>392</v>
      </c>
      <c r="E899" t="s">
        <v>393</v>
      </c>
      <c r="F899" t="s">
        <v>11</v>
      </c>
      <c r="G899" t="s">
        <v>12</v>
      </c>
      <c r="H899" t="s">
        <v>13</v>
      </c>
      <c r="I899" t="s">
        <v>52</v>
      </c>
      <c r="J899" t="s">
        <v>53</v>
      </c>
      <c r="K899" t="s">
        <v>45</v>
      </c>
      <c r="L899" s="9">
        <v>125000000</v>
      </c>
      <c r="M899" s="9">
        <v>120422000</v>
      </c>
      <c r="N899">
        <v>2016</v>
      </c>
    </row>
    <row r="900" spans="1:14" x14ac:dyDescent="0.3">
      <c r="A900" t="s">
        <v>390</v>
      </c>
      <c r="B900" t="s">
        <v>379</v>
      </c>
      <c r="C900" t="s">
        <v>379</v>
      </c>
      <c r="D900" t="s">
        <v>392</v>
      </c>
      <c r="E900" t="s">
        <v>393</v>
      </c>
      <c r="F900" t="s">
        <v>11</v>
      </c>
      <c r="G900" t="s">
        <v>12</v>
      </c>
      <c r="H900" t="s">
        <v>13</v>
      </c>
      <c r="I900" t="s">
        <v>168</v>
      </c>
      <c r="J900" t="s">
        <v>169</v>
      </c>
      <c r="K900" t="s">
        <v>45</v>
      </c>
      <c r="L900" s="9">
        <v>11020000</v>
      </c>
      <c r="M900" s="9">
        <v>11020000</v>
      </c>
      <c r="N900">
        <v>2016</v>
      </c>
    </row>
    <row r="901" spans="1:14" x14ac:dyDescent="0.3">
      <c r="A901" t="s">
        <v>390</v>
      </c>
      <c r="B901" t="s">
        <v>379</v>
      </c>
      <c r="C901" t="s">
        <v>379</v>
      </c>
      <c r="D901" t="s">
        <v>392</v>
      </c>
      <c r="E901" t="s">
        <v>393</v>
      </c>
      <c r="F901" t="s">
        <v>11</v>
      </c>
      <c r="G901" t="s">
        <v>12</v>
      </c>
      <c r="H901" t="s">
        <v>13</v>
      </c>
      <c r="I901" t="s">
        <v>168</v>
      </c>
      <c r="J901" t="s">
        <v>169</v>
      </c>
      <c r="K901" t="s">
        <v>45</v>
      </c>
      <c r="L901" s="9">
        <v>39592000</v>
      </c>
      <c r="M901" s="9">
        <v>39592000</v>
      </c>
      <c r="N901">
        <v>2016</v>
      </c>
    </row>
    <row r="902" spans="1:14" x14ac:dyDescent="0.3">
      <c r="A902" t="s">
        <v>390</v>
      </c>
      <c r="B902" t="s">
        <v>379</v>
      </c>
      <c r="C902" t="s">
        <v>379</v>
      </c>
      <c r="D902" t="s">
        <v>392</v>
      </c>
      <c r="E902" t="s">
        <v>393</v>
      </c>
      <c r="F902" t="s">
        <v>11</v>
      </c>
      <c r="G902" t="s">
        <v>12</v>
      </c>
      <c r="H902" t="s">
        <v>13</v>
      </c>
      <c r="I902" t="s">
        <v>95</v>
      </c>
      <c r="J902" t="s">
        <v>96</v>
      </c>
      <c r="K902" t="s">
        <v>45</v>
      </c>
      <c r="L902" s="9">
        <v>1498000000</v>
      </c>
      <c r="M902" s="9">
        <v>1421015000</v>
      </c>
      <c r="N902">
        <v>2016</v>
      </c>
    </row>
    <row r="903" spans="1:14" x14ac:dyDescent="0.3">
      <c r="A903" t="s">
        <v>390</v>
      </c>
      <c r="B903" t="s">
        <v>379</v>
      </c>
      <c r="C903" t="s">
        <v>379</v>
      </c>
      <c r="D903" t="s">
        <v>392</v>
      </c>
      <c r="E903" t="s">
        <v>393</v>
      </c>
      <c r="F903" t="s">
        <v>11</v>
      </c>
      <c r="G903" t="s">
        <v>12</v>
      </c>
      <c r="H903" t="s">
        <v>13</v>
      </c>
      <c r="I903" t="s">
        <v>95</v>
      </c>
      <c r="J903" t="s">
        <v>96</v>
      </c>
      <c r="K903" t="s">
        <v>45</v>
      </c>
      <c r="L903" s="9">
        <v>1242953000</v>
      </c>
      <c r="M903" s="9">
        <v>1060701000</v>
      </c>
      <c r="N903">
        <v>2016</v>
      </c>
    </row>
    <row r="904" spans="1:14" x14ac:dyDescent="0.3">
      <c r="A904" t="s">
        <v>390</v>
      </c>
      <c r="B904" t="s">
        <v>379</v>
      </c>
      <c r="C904" t="s">
        <v>379</v>
      </c>
      <c r="D904" t="s">
        <v>392</v>
      </c>
      <c r="E904" t="s">
        <v>393</v>
      </c>
      <c r="F904" t="s">
        <v>11</v>
      </c>
      <c r="G904" t="s">
        <v>12</v>
      </c>
      <c r="H904" t="s">
        <v>13</v>
      </c>
      <c r="I904" t="s">
        <v>95</v>
      </c>
      <c r="J904" t="s">
        <v>96</v>
      </c>
      <c r="K904" t="s">
        <v>45</v>
      </c>
      <c r="L904" s="9">
        <v>975634000</v>
      </c>
      <c r="M904" s="9">
        <v>349089000</v>
      </c>
      <c r="N904">
        <v>2016</v>
      </c>
    </row>
    <row r="905" spans="1:14" x14ac:dyDescent="0.3">
      <c r="A905" t="s">
        <v>390</v>
      </c>
      <c r="B905" t="s">
        <v>379</v>
      </c>
      <c r="C905" t="s">
        <v>379</v>
      </c>
      <c r="D905" t="s">
        <v>392</v>
      </c>
      <c r="E905" t="s">
        <v>393</v>
      </c>
      <c r="F905" t="s">
        <v>11</v>
      </c>
      <c r="G905" t="s">
        <v>12</v>
      </c>
      <c r="H905" t="s">
        <v>13</v>
      </c>
      <c r="I905" t="s">
        <v>95</v>
      </c>
      <c r="J905" t="s">
        <v>96</v>
      </c>
      <c r="K905" t="s">
        <v>45</v>
      </c>
      <c r="L905" s="9">
        <v>405975000</v>
      </c>
      <c r="M905" s="9">
        <v>364397000</v>
      </c>
      <c r="N905">
        <v>2016</v>
      </c>
    </row>
    <row r="906" spans="1:14" x14ac:dyDescent="0.3">
      <c r="A906" t="s">
        <v>390</v>
      </c>
      <c r="B906" t="s">
        <v>379</v>
      </c>
      <c r="C906" t="s">
        <v>379</v>
      </c>
      <c r="D906" t="s">
        <v>392</v>
      </c>
      <c r="E906" t="s">
        <v>393</v>
      </c>
      <c r="F906" t="s">
        <v>11</v>
      </c>
      <c r="G906" t="s">
        <v>12</v>
      </c>
      <c r="H906" t="s">
        <v>13</v>
      </c>
      <c r="I906" t="s">
        <v>95</v>
      </c>
      <c r="J906" t="s">
        <v>96</v>
      </c>
      <c r="K906" t="s">
        <v>45</v>
      </c>
      <c r="L906" s="9">
        <v>333460000</v>
      </c>
      <c r="M906" s="9">
        <v>332648000</v>
      </c>
      <c r="N906">
        <v>2016</v>
      </c>
    </row>
    <row r="907" spans="1:14" x14ac:dyDescent="0.3">
      <c r="A907" t="s">
        <v>390</v>
      </c>
      <c r="B907" t="s">
        <v>379</v>
      </c>
      <c r="C907" t="s">
        <v>379</v>
      </c>
      <c r="D907" t="s">
        <v>392</v>
      </c>
      <c r="E907" t="s">
        <v>393</v>
      </c>
      <c r="F907" t="s">
        <v>11</v>
      </c>
      <c r="G907" t="s">
        <v>12</v>
      </c>
      <c r="H907" t="s">
        <v>13</v>
      </c>
      <c r="I907" t="s">
        <v>95</v>
      </c>
      <c r="J907" t="s">
        <v>96</v>
      </c>
      <c r="K907" t="s">
        <v>45</v>
      </c>
      <c r="L907" s="9">
        <v>50000000</v>
      </c>
      <c r="M907" s="9">
        <v>34579000</v>
      </c>
      <c r="N907">
        <v>2016</v>
      </c>
    </row>
    <row r="908" spans="1:14" x14ac:dyDescent="0.3">
      <c r="A908" t="s">
        <v>390</v>
      </c>
      <c r="B908" t="s">
        <v>379</v>
      </c>
      <c r="C908" t="s">
        <v>379</v>
      </c>
      <c r="D908" t="s">
        <v>392</v>
      </c>
      <c r="E908" t="s">
        <v>393</v>
      </c>
      <c r="F908" t="s">
        <v>11</v>
      </c>
      <c r="G908" t="s">
        <v>12</v>
      </c>
      <c r="H908" t="s">
        <v>13</v>
      </c>
      <c r="I908" t="s">
        <v>95</v>
      </c>
      <c r="J908" t="s">
        <v>96</v>
      </c>
      <c r="K908" t="s">
        <v>45</v>
      </c>
      <c r="L908" s="9">
        <v>80000000</v>
      </c>
      <c r="M908" s="9">
        <v>69593000</v>
      </c>
      <c r="N908">
        <v>2016</v>
      </c>
    </row>
    <row r="909" spans="1:14" x14ac:dyDescent="0.3">
      <c r="A909" t="s">
        <v>390</v>
      </c>
      <c r="B909" t="s">
        <v>379</v>
      </c>
      <c r="C909" t="s">
        <v>379</v>
      </c>
      <c r="D909" t="s">
        <v>392</v>
      </c>
      <c r="E909" t="s">
        <v>393</v>
      </c>
      <c r="F909" t="s">
        <v>11</v>
      </c>
      <c r="G909" t="s">
        <v>12</v>
      </c>
      <c r="H909" t="s">
        <v>13</v>
      </c>
      <c r="I909" t="s">
        <v>95</v>
      </c>
      <c r="J909" t="s">
        <v>96</v>
      </c>
      <c r="K909" t="s">
        <v>45</v>
      </c>
      <c r="L909" s="9">
        <v>404778000</v>
      </c>
      <c r="M909" s="9">
        <v>402053000</v>
      </c>
      <c r="N909">
        <v>2016</v>
      </c>
    </row>
    <row r="910" spans="1:14" x14ac:dyDescent="0.3">
      <c r="A910" t="s">
        <v>390</v>
      </c>
      <c r="B910" t="s">
        <v>379</v>
      </c>
      <c r="C910" t="s">
        <v>379</v>
      </c>
      <c r="D910" t="s">
        <v>392</v>
      </c>
      <c r="E910" t="s">
        <v>393</v>
      </c>
      <c r="F910" t="s">
        <v>11</v>
      </c>
      <c r="G910" t="s">
        <v>12</v>
      </c>
      <c r="H910" t="s">
        <v>13</v>
      </c>
      <c r="I910" t="s">
        <v>95</v>
      </c>
      <c r="J910" t="s">
        <v>96</v>
      </c>
      <c r="K910" t="s">
        <v>45</v>
      </c>
      <c r="L910" s="9">
        <v>366802000</v>
      </c>
      <c r="M910" s="9">
        <v>340273000</v>
      </c>
      <c r="N910">
        <v>2016</v>
      </c>
    </row>
    <row r="911" spans="1:14" x14ac:dyDescent="0.3">
      <c r="A911" t="s">
        <v>390</v>
      </c>
      <c r="B911" t="s">
        <v>379</v>
      </c>
      <c r="C911" t="s">
        <v>379</v>
      </c>
      <c r="D911" t="s">
        <v>392</v>
      </c>
      <c r="E911" t="s">
        <v>393</v>
      </c>
      <c r="F911" t="s">
        <v>11</v>
      </c>
      <c r="G911" t="s">
        <v>12</v>
      </c>
      <c r="H911" t="s">
        <v>13</v>
      </c>
      <c r="I911" t="s">
        <v>54</v>
      </c>
      <c r="J911" t="s">
        <v>55</v>
      </c>
      <c r="K911" t="s">
        <v>45</v>
      </c>
      <c r="L911" s="9">
        <v>205000000</v>
      </c>
      <c r="M911" s="9">
        <v>204854000</v>
      </c>
      <c r="N911">
        <v>2016</v>
      </c>
    </row>
    <row r="912" spans="1:14" x14ac:dyDescent="0.3">
      <c r="A912" t="s">
        <v>390</v>
      </c>
      <c r="B912" t="s">
        <v>379</v>
      </c>
      <c r="C912" t="s">
        <v>379</v>
      </c>
      <c r="D912" t="s">
        <v>392</v>
      </c>
      <c r="E912" t="s">
        <v>393</v>
      </c>
      <c r="F912" t="s">
        <v>11</v>
      </c>
      <c r="G912" t="s">
        <v>12</v>
      </c>
      <c r="H912" t="s">
        <v>13</v>
      </c>
      <c r="I912" t="s">
        <v>153</v>
      </c>
      <c r="J912" t="s">
        <v>154</v>
      </c>
      <c r="K912" t="s">
        <v>45</v>
      </c>
      <c r="L912" s="9">
        <v>493794000</v>
      </c>
      <c r="M912" s="9">
        <v>493794000</v>
      </c>
      <c r="N912">
        <v>2016</v>
      </c>
    </row>
    <row r="913" spans="1:14" x14ac:dyDescent="0.3">
      <c r="A913" t="s">
        <v>390</v>
      </c>
      <c r="B913" t="s">
        <v>379</v>
      </c>
      <c r="C913" t="s">
        <v>379</v>
      </c>
      <c r="D913" t="s">
        <v>392</v>
      </c>
      <c r="E913" t="s">
        <v>393</v>
      </c>
      <c r="F913" t="s">
        <v>11</v>
      </c>
      <c r="G913" t="s">
        <v>12</v>
      </c>
      <c r="H913" t="s">
        <v>13</v>
      </c>
      <c r="I913" t="s">
        <v>153</v>
      </c>
      <c r="J913" t="s">
        <v>154</v>
      </c>
      <c r="K913" t="s">
        <v>45</v>
      </c>
      <c r="L913" s="9">
        <v>227912000</v>
      </c>
      <c r="M913" s="9">
        <v>0</v>
      </c>
      <c r="N913">
        <v>2016</v>
      </c>
    </row>
    <row r="914" spans="1:14" x14ac:dyDescent="0.3">
      <c r="A914" t="s">
        <v>390</v>
      </c>
      <c r="B914" t="s">
        <v>379</v>
      </c>
      <c r="C914" t="s">
        <v>379</v>
      </c>
      <c r="D914" t="s">
        <v>392</v>
      </c>
      <c r="E914" t="s">
        <v>393</v>
      </c>
      <c r="F914" t="s">
        <v>11</v>
      </c>
      <c r="G914" t="s">
        <v>12</v>
      </c>
      <c r="H914" t="s">
        <v>13</v>
      </c>
      <c r="I914" t="s">
        <v>103</v>
      </c>
      <c r="J914" t="s">
        <v>104</v>
      </c>
      <c r="K914" t="s">
        <v>45</v>
      </c>
      <c r="L914" s="9">
        <v>525283000</v>
      </c>
      <c r="M914" s="9">
        <v>0</v>
      </c>
      <c r="N914">
        <v>2016</v>
      </c>
    </row>
    <row r="915" spans="1:14" x14ac:dyDescent="0.3">
      <c r="A915" t="s">
        <v>390</v>
      </c>
      <c r="B915" t="s">
        <v>379</v>
      </c>
      <c r="C915" t="s">
        <v>379</v>
      </c>
      <c r="D915" t="s">
        <v>392</v>
      </c>
      <c r="E915" t="s">
        <v>393</v>
      </c>
      <c r="F915" t="s">
        <v>11</v>
      </c>
      <c r="G915" t="s">
        <v>12</v>
      </c>
      <c r="H915" t="s">
        <v>13</v>
      </c>
      <c r="I915" t="s">
        <v>125</v>
      </c>
      <c r="J915" t="s">
        <v>126</v>
      </c>
      <c r="K915" t="s">
        <v>45</v>
      </c>
      <c r="L915" s="9">
        <v>31585000</v>
      </c>
      <c r="M915" s="9">
        <v>31585000</v>
      </c>
      <c r="N915">
        <v>2016</v>
      </c>
    </row>
    <row r="916" spans="1:14" x14ac:dyDescent="0.3">
      <c r="A916" t="s">
        <v>390</v>
      </c>
      <c r="B916" t="s">
        <v>379</v>
      </c>
      <c r="C916" t="s">
        <v>379</v>
      </c>
      <c r="D916" t="s">
        <v>392</v>
      </c>
      <c r="E916" t="s">
        <v>393</v>
      </c>
      <c r="F916" t="s">
        <v>11</v>
      </c>
      <c r="G916" t="s">
        <v>12</v>
      </c>
      <c r="H916" t="s">
        <v>13</v>
      </c>
      <c r="I916" t="s">
        <v>109</v>
      </c>
      <c r="J916" t="s">
        <v>110</v>
      </c>
      <c r="K916" t="s">
        <v>45</v>
      </c>
      <c r="L916" s="9">
        <v>55926000</v>
      </c>
      <c r="M916" s="9">
        <v>0</v>
      </c>
      <c r="N916">
        <v>2016</v>
      </c>
    </row>
    <row r="917" spans="1:14" x14ac:dyDescent="0.3">
      <c r="A917" t="s">
        <v>390</v>
      </c>
      <c r="B917" t="s">
        <v>379</v>
      </c>
      <c r="C917" t="s">
        <v>379</v>
      </c>
      <c r="D917" t="s">
        <v>392</v>
      </c>
      <c r="E917" t="s">
        <v>393</v>
      </c>
      <c r="F917" t="s">
        <v>11</v>
      </c>
      <c r="G917" t="s">
        <v>12</v>
      </c>
      <c r="H917" t="s">
        <v>13</v>
      </c>
      <c r="I917" t="s">
        <v>109</v>
      </c>
      <c r="J917" t="s">
        <v>110</v>
      </c>
      <c r="K917" t="s">
        <v>45</v>
      </c>
      <c r="L917" s="9">
        <v>3015000</v>
      </c>
      <c r="M917" s="9">
        <v>3015000</v>
      </c>
      <c r="N917">
        <v>2016</v>
      </c>
    </row>
    <row r="918" spans="1:14" x14ac:dyDescent="0.3">
      <c r="A918" t="s">
        <v>390</v>
      </c>
      <c r="B918" t="s">
        <v>379</v>
      </c>
      <c r="C918" t="s">
        <v>379</v>
      </c>
      <c r="D918" t="s">
        <v>392</v>
      </c>
      <c r="E918" t="s">
        <v>393</v>
      </c>
      <c r="F918" t="s">
        <v>11</v>
      </c>
      <c r="G918" t="s">
        <v>12</v>
      </c>
      <c r="H918" t="s">
        <v>13</v>
      </c>
      <c r="I918" t="s">
        <v>111</v>
      </c>
      <c r="J918" t="s">
        <v>112</v>
      </c>
      <c r="K918" t="s">
        <v>45</v>
      </c>
      <c r="L918" s="9">
        <v>181705000</v>
      </c>
      <c r="M918" s="9">
        <v>118024000</v>
      </c>
      <c r="N918">
        <v>2016</v>
      </c>
    </row>
    <row r="919" spans="1:14" x14ac:dyDescent="0.3">
      <c r="A919" t="s">
        <v>390</v>
      </c>
      <c r="B919" t="s">
        <v>379</v>
      </c>
      <c r="C919" t="s">
        <v>379</v>
      </c>
      <c r="D919" t="s">
        <v>392</v>
      </c>
      <c r="E919" t="s">
        <v>393</v>
      </c>
      <c r="F919" t="s">
        <v>11</v>
      </c>
      <c r="G919" t="s">
        <v>12</v>
      </c>
      <c r="H919" t="s">
        <v>13</v>
      </c>
      <c r="I919" t="s">
        <v>66</v>
      </c>
      <c r="J919" t="s">
        <v>67</v>
      </c>
      <c r="K919" t="s">
        <v>62</v>
      </c>
      <c r="L919" s="9">
        <v>600000000</v>
      </c>
      <c r="M919" s="9">
        <v>261137000</v>
      </c>
      <c r="N919">
        <v>2016</v>
      </c>
    </row>
    <row r="920" spans="1:14" x14ac:dyDescent="0.3">
      <c r="A920" t="s">
        <v>390</v>
      </c>
      <c r="B920" t="s">
        <v>379</v>
      </c>
      <c r="C920" t="s">
        <v>379</v>
      </c>
      <c r="D920" t="s">
        <v>392</v>
      </c>
      <c r="E920" t="s">
        <v>393</v>
      </c>
      <c r="F920" t="s">
        <v>11</v>
      </c>
      <c r="G920" t="s">
        <v>12</v>
      </c>
      <c r="H920" t="s">
        <v>13</v>
      </c>
      <c r="I920" t="s">
        <v>66</v>
      </c>
      <c r="J920" t="s">
        <v>67</v>
      </c>
      <c r="K920" t="s">
        <v>62</v>
      </c>
      <c r="L920" s="9">
        <v>1594815000</v>
      </c>
      <c r="M920" s="9">
        <v>928656000</v>
      </c>
      <c r="N920">
        <v>2016</v>
      </c>
    </row>
    <row r="921" spans="1:14" x14ac:dyDescent="0.3">
      <c r="A921" t="s">
        <v>390</v>
      </c>
      <c r="B921" t="s">
        <v>379</v>
      </c>
      <c r="C921" t="s">
        <v>379</v>
      </c>
      <c r="D921" t="s">
        <v>392</v>
      </c>
      <c r="E921" t="s">
        <v>393</v>
      </c>
      <c r="F921" t="s">
        <v>11</v>
      </c>
      <c r="G921" t="s">
        <v>12</v>
      </c>
      <c r="H921" t="s">
        <v>13</v>
      </c>
      <c r="I921" t="s">
        <v>66</v>
      </c>
      <c r="J921" t="s">
        <v>67</v>
      </c>
      <c r="K921" t="s">
        <v>62</v>
      </c>
      <c r="L921" s="9">
        <v>50000000</v>
      </c>
      <c r="M921" s="9">
        <v>38578000</v>
      </c>
      <c r="N921">
        <v>2016</v>
      </c>
    </row>
    <row r="922" spans="1:14" x14ac:dyDescent="0.3">
      <c r="A922" t="s">
        <v>390</v>
      </c>
      <c r="B922" t="s">
        <v>379</v>
      </c>
      <c r="C922" t="s">
        <v>379</v>
      </c>
      <c r="D922" t="s">
        <v>392</v>
      </c>
      <c r="E922" t="s">
        <v>393</v>
      </c>
      <c r="F922" t="s">
        <v>11</v>
      </c>
      <c r="G922" t="s">
        <v>12</v>
      </c>
      <c r="H922" t="s">
        <v>13</v>
      </c>
      <c r="I922" t="s">
        <v>66</v>
      </c>
      <c r="J922" t="s">
        <v>67</v>
      </c>
      <c r="K922" t="s">
        <v>62</v>
      </c>
      <c r="L922" s="9">
        <v>245742000</v>
      </c>
      <c r="M922" s="9">
        <v>25655000</v>
      </c>
      <c r="N922">
        <v>2016</v>
      </c>
    </row>
    <row r="923" spans="1:14" x14ac:dyDescent="0.3">
      <c r="A923" t="s">
        <v>390</v>
      </c>
      <c r="B923" t="s">
        <v>379</v>
      </c>
      <c r="C923" t="s">
        <v>379</v>
      </c>
      <c r="D923" t="s">
        <v>392</v>
      </c>
      <c r="E923" t="s">
        <v>393</v>
      </c>
      <c r="F923" t="s">
        <v>11</v>
      </c>
      <c r="G923" t="s">
        <v>12</v>
      </c>
      <c r="H923" t="s">
        <v>13</v>
      </c>
      <c r="I923" t="s">
        <v>73</v>
      </c>
      <c r="J923" t="s">
        <v>74</v>
      </c>
      <c r="K923" t="s">
        <v>72</v>
      </c>
      <c r="L923" s="9">
        <v>1809000</v>
      </c>
      <c r="M923" s="9">
        <v>0</v>
      </c>
      <c r="N923">
        <v>2016</v>
      </c>
    </row>
    <row r="924" spans="1:14" x14ac:dyDescent="0.3">
      <c r="A924" t="s">
        <v>390</v>
      </c>
      <c r="B924" t="s">
        <v>379</v>
      </c>
      <c r="C924" t="s">
        <v>379</v>
      </c>
      <c r="D924" t="s">
        <v>392</v>
      </c>
      <c r="E924" t="s">
        <v>393</v>
      </c>
      <c r="F924" t="s">
        <v>11</v>
      </c>
      <c r="G924" t="s">
        <v>12</v>
      </c>
      <c r="H924" t="s">
        <v>13</v>
      </c>
      <c r="I924" t="s">
        <v>73</v>
      </c>
      <c r="J924" t="s">
        <v>74</v>
      </c>
      <c r="K924" t="s">
        <v>72</v>
      </c>
      <c r="L924" s="9">
        <v>285847000</v>
      </c>
      <c r="M924" s="9">
        <v>285847000</v>
      </c>
      <c r="N924">
        <v>2016</v>
      </c>
    </row>
    <row r="925" spans="1:14" x14ac:dyDescent="0.3">
      <c r="A925" t="s">
        <v>390</v>
      </c>
      <c r="B925" t="s">
        <v>379</v>
      </c>
      <c r="C925" t="s">
        <v>379</v>
      </c>
      <c r="D925" t="s">
        <v>392</v>
      </c>
      <c r="E925" t="s">
        <v>393</v>
      </c>
      <c r="F925" t="s">
        <v>11</v>
      </c>
      <c r="G925" t="s">
        <v>12</v>
      </c>
      <c r="H925" t="s">
        <v>13</v>
      </c>
      <c r="I925" t="s">
        <v>14</v>
      </c>
      <c r="J925" t="s">
        <v>15</v>
      </c>
      <c r="K925" t="s">
        <v>16</v>
      </c>
      <c r="L925" s="9">
        <v>1310000000</v>
      </c>
      <c r="M925" s="9">
        <v>916761986</v>
      </c>
      <c r="N925">
        <v>2017</v>
      </c>
    </row>
    <row r="926" spans="1:14" x14ac:dyDescent="0.3">
      <c r="A926" t="s">
        <v>390</v>
      </c>
      <c r="B926" t="s">
        <v>379</v>
      </c>
      <c r="C926" t="s">
        <v>379</v>
      </c>
      <c r="D926" t="s">
        <v>392</v>
      </c>
      <c r="E926" t="s">
        <v>393</v>
      </c>
      <c r="F926" t="s">
        <v>11</v>
      </c>
      <c r="G926" t="s">
        <v>12</v>
      </c>
      <c r="H926" t="s">
        <v>13</v>
      </c>
      <c r="I926" t="s">
        <v>14</v>
      </c>
      <c r="J926" t="s">
        <v>15</v>
      </c>
      <c r="K926" t="s">
        <v>16</v>
      </c>
      <c r="L926" s="9">
        <v>356000000</v>
      </c>
      <c r="M926" s="9">
        <v>355460000</v>
      </c>
      <c r="N926">
        <v>2017</v>
      </c>
    </row>
    <row r="927" spans="1:14" x14ac:dyDescent="0.3">
      <c r="A927" t="s">
        <v>390</v>
      </c>
      <c r="B927" t="s">
        <v>379</v>
      </c>
      <c r="C927" t="s">
        <v>379</v>
      </c>
      <c r="D927" t="s">
        <v>392</v>
      </c>
      <c r="E927" t="s">
        <v>393</v>
      </c>
      <c r="F927" t="s">
        <v>11</v>
      </c>
      <c r="G927" t="s">
        <v>12</v>
      </c>
      <c r="H927" t="s">
        <v>13</v>
      </c>
      <c r="I927" t="s">
        <v>14</v>
      </c>
      <c r="J927" t="s">
        <v>15</v>
      </c>
      <c r="K927" t="s">
        <v>16</v>
      </c>
      <c r="L927" s="9">
        <v>200000000</v>
      </c>
      <c r="M927" s="9">
        <v>60718421</v>
      </c>
      <c r="N927">
        <v>2017</v>
      </c>
    </row>
    <row r="928" spans="1:14" x14ac:dyDescent="0.3">
      <c r="A928" t="s">
        <v>390</v>
      </c>
      <c r="B928" t="s">
        <v>379</v>
      </c>
      <c r="C928" t="s">
        <v>379</v>
      </c>
      <c r="D928" t="s">
        <v>392</v>
      </c>
      <c r="E928" t="s">
        <v>393</v>
      </c>
      <c r="F928" t="s">
        <v>11</v>
      </c>
      <c r="G928" t="s">
        <v>12</v>
      </c>
      <c r="H928" t="s">
        <v>13</v>
      </c>
      <c r="I928" t="s">
        <v>14</v>
      </c>
      <c r="J928" t="s">
        <v>15</v>
      </c>
      <c r="K928" t="s">
        <v>16</v>
      </c>
      <c r="L928" s="9">
        <v>210000000</v>
      </c>
      <c r="M928" s="9">
        <v>162438155</v>
      </c>
      <c r="N928">
        <v>2017</v>
      </c>
    </row>
    <row r="929" spans="1:14" x14ac:dyDescent="0.3">
      <c r="A929" t="s">
        <v>390</v>
      </c>
      <c r="B929" t="s">
        <v>379</v>
      </c>
      <c r="C929" t="s">
        <v>379</v>
      </c>
      <c r="D929" t="s">
        <v>392</v>
      </c>
      <c r="E929" t="s">
        <v>393</v>
      </c>
      <c r="F929" t="s">
        <v>11</v>
      </c>
      <c r="G929" t="s">
        <v>12</v>
      </c>
      <c r="H929" t="s">
        <v>13</v>
      </c>
      <c r="I929" t="s">
        <v>14</v>
      </c>
      <c r="J929" t="s">
        <v>15</v>
      </c>
      <c r="K929" t="s">
        <v>16</v>
      </c>
      <c r="L929" s="9">
        <v>741037986</v>
      </c>
      <c r="M929" s="9">
        <v>740864986</v>
      </c>
      <c r="N929">
        <v>2017</v>
      </c>
    </row>
    <row r="930" spans="1:14" x14ac:dyDescent="0.3">
      <c r="A930" t="s">
        <v>390</v>
      </c>
      <c r="B930" t="s">
        <v>379</v>
      </c>
      <c r="C930" t="s">
        <v>379</v>
      </c>
      <c r="D930" t="s">
        <v>392</v>
      </c>
      <c r="E930" t="s">
        <v>393</v>
      </c>
      <c r="F930" t="s">
        <v>11</v>
      </c>
      <c r="G930" t="s">
        <v>12</v>
      </c>
      <c r="H930" t="s">
        <v>13</v>
      </c>
      <c r="I930" t="s">
        <v>14</v>
      </c>
      <c r="J930" t="s">
        <v>15</v>
      </c>
      <c r="K930" t="s">
        <v>16</v>
      </c>
      <c r="L930" s="9">
        <v>2211000000</v>
      </c>
      <c r="M930" s="9">
        <v>2146131137</v>
      </c>
      <c r="N930">
        <v>2017</v>
      </c>
    </row>
    <row r="931" spans="1:14" x14ac:dyDescent="0.3">
      <c r="A931" t="s">
        <v>390</v>
      </c>
      <c r="B931" t="s">
        <v>379</v>
      </c>
      <c r="C931" t="s">
        <v>379</v>
      </c>
      <c r="D931" t="s">
        <v>392</v>
      </c>
      <c r="E931" t="s">
        <v>393</v>
      </c>
      <c r="F931" t="s">
        <v>11</v>
      </c>
      <c r="G931" t="s">
        <v>12</v>
      </c>
      <c r="H931" t="s">
        <v>13</v>
      </c>
      <c r="I931" t="s">
        <v>14</v>
      </c>
      <c r="J931" t="s">
        <v>15</v>
      </c>
      <c r="K931" t="s">
        <v>16</v>
      </c>
      <c r="L931" s="9">
        <v>124962014</v>
      </c>
      <c r="M931" s="9">
        <v>102886189</v>
      </c>
      <c r="N931">
        <v>2017</v>
      </c>
    </row>
    <row r="932" spans="1:14" x14ac:dyDescent="0.3">
      <c r="A932" t="s">
        <v>390</v>
      </c>
      <c r="B932" t="s">
        <v>379</v>
      </c>
      <c r="C932" t="s">
        <v>379</v>
      </c>
      <c r="D932" t="s">
        <v>392</v>
      </c>
      <c r="E932" t="s">
        <v>393</v>
      </c>
      <c r="F932" t="s">
        <v>11</v>
      </c>
      <c r="G932" t="s">
        <v>12</v>
      </c>
      <c r="H932" t="s">
        <v>13</v>
      </c>
      <c r="I932" t="s">
        <v>85</v>
      </c>
      <c r="J932" t="s">
        <v>86</v>
      </c>
      <c r="K932" t="s">
        <v>45</v>
      </c>
      <c r="L932" s="9">
        <v>22485059</v>
      </c>
      <c r="M932" s="9">
        <v>0</v>
      </c>
      <c r="N932">
        <v>2017</v>
      </c>
    </row>
    <row r="933" spans="1:14" x14ac:dyDescent="0.3">
      <c r="A933" t="s">
        <v>390</v>
      </c>
      <c r="B933" t="s">
        <v>379</v>
      </c>
      <c r="C933" t="s">
        <v>379</v>
      </c>
      <c r="D933" t="s">
        <v>392</v>
      </c>
      <c r="E933" t="s">
        <v>393</v>
      </c>
      <c r="F933" t="s">
        <v>11</v>
      </c>
      <c r="G933" t="s">
        <v>12</v>
      </c>
      <c r="H933" t="s">
        <v>13</v>
      </c>
      <c r="I933" t="s">
        <v>85</v>
      </c>
      <c r="J933" t="s">
        <v>86</v>
      </c>
      <c r="K933" t="s">
        <v>45</v>
      </c>
      <c r="L933" s="9">
        <v>272106997</v>
      </c>
      <c r="M933" s="9">
        <v>0</v>
      </c>
      <c r="N933">
        <v>2017</v>
      </c>
    </row>
    <row r="934" spans="1:14" x14ac:dyDescent="0.3">
      <c r="A934" t="s">
        <v>390</v>
      </c>
      <c r="B934" t="s">
        <v>379</v>
      </c>
      <c r="C934" t="s">
        <v>379</v>
      </c>
      <c r="D934" t="s">
        <v>392</v>
      </c>
      <c r="E934" t="s">
        <v>393</v>
      </c>
      <c r="F934" t="s">
        <v>11</v>
      </c>
      <c r="G934" t="s">
        <v>12</v>
      </c>
      <c r="H934" t="s">
        <v>13</v>
      </c>
      <c r="I934" t="s">
        <v>87</v>
      </c>
      <c r="J934" t="s">
        <v>88</v>
      </c>
      <c r="K934" t="s">
        <v>45</v>
      </c>
      <c r="L934" s="9">
        <v>880866619</v>
      </c>
      <c r="M934" s="9">
        <v>718397281</v>
      </c>
      <c r="N934">
        <v>2017</v>
      </c>
    </row>
    <row r="935" spans="1:14" x14ac:dyDescent="0.3">
      <c r="A935" t="s">
        <v>390</v>
      </c>
      <c r="B935" t="s">
        <v>379</v>
      </c>
      <c r="C935" t="s">
        <v>379</v>
      </c>
      <c r="D935" t="s">
        <v>392</v>
      </c>
      <c r="E935" t="s">
        <v>393</v>
      </c>
      <c r="F935" t="s">
        <v>11</v>
      </c>
      <c r="G935" t="s">
        <v>12</v>
      </c>
      <c r="H935" t="s">
        <v>13</v>
      </c>
      <c r="I935" t="s">
        <v>89</v>
      </c>
      <c r="J935" t="s">
        <v>90</v>
      </c>
      <c r="K935" t="s">
        <v>45</v>
      </c>
      <c r="L935" s="9">
        <v>2740212</v>
      </c>
      <c r="M935" s="9">
        <v>0</v>
      </c>
      <c r="N935">
        <v>2017</v>
      </c>
    </row>
    <row r="936" spans="1:14" x14ac:dyDescent="0.3">
      <c r="A936" t="s">
        <v>390</v>
      </c>
      <c r="B936" t="s">
        <v>379</v>
      </c>
      <c r="C936" t="s">
        <v>379</v>
      </c>
      <c r="D936" t="s">
        <v>392</v>
      </c>
      <c r="E936" t="s">
        <v>393</v>
      </c>
      <c r="F936" t="s">
        <v>11</v>
      </c>
      <c r="G936" t="s">
        <v>12</v>
      </c>
      <c r="H936" t="s">
        <v>13</v>
      </c>
      <c r="I936" t="s">
        <v>89</v>
      </c>
      <c r="J936" t="s">
        <v>90</v>
      </c>
      <c r="K936" t="s">
        <v>45</v>
      </c>
      <c r="L936" s="9">
        <v>6000000</v>
      </c>
      <c r="M936" s="9">
        <v>0</v>
      </c>
      <c r="N936">
        <v>2017</v>
      </c>
    </row>
    <row r="937" spans="1:14" x14ac:dyDescent="0.3">
      <c r="A937" t="s">
        <v>390</v>
      </c>
      <c r="B937" t="s">
        <v>379</v>
      </c>
      <c r="C937" t="s">
        <v>379</v>
      </c>
      <c r="D937" t="s">
        <v>392</v>
      </c>
      <c r="E937" t="s">
        <v>393</v>
      </c>
      <c r="F937" t="s">
        <v>11</v>
      </c>
      <c r="G937" t="s">
        <v>12</v>
      </c>
      <c r="H937" t="s">
        <v>13</v>
      </c>
      <c r="I937" t="s">
        <v>52</v>
      </c>
      <c r="J937" t="s">
        <v>53</v>
      </c>
      <c r="K937" t="s">
        <v>45</v>
      </c>
      <c r="L937" s="9">
        <v>706176496</v>
      </c>
      <c r="M937" s="9">
        <v>697795474</v>
      </c>
      <c r="N937">
        <v>2017</v>
      </c>
    </row>
    <row r="938" spans="1:14" x14ac:dyDescent="0.3">
      <c r="A938" t="s">
        <v>390</v>
      </c>
      <c r="B938" t="s">
        <v>379</v>
      </c>
      <c r="C938" t="s">
        <v>379</v>
      </c>
      <c r="D938" t="s">
        <v>392</v>
      </c>
      <c r="E938" t="s">
        <v>393</v>
      </c>
      <c r="F938" t="s">
        <v>11</v>
      </c>
      <c r="G938" t="s">
        <v>12</v>
      </c>
      <c r="H938" t="s">
        <v>13</v>
      </c>
      <c r="I938" t="s">
        <v>52</v>
      </c>
      <c r="J938" t="s">
        <v>53</v>
      </c>
      <c r="K938" t="s">
        <v>45</v>
      </c>
      <c r="L938" s="9">
        <v>70000000</v>
      </c>
      <c r="M938" s="9">
        <v>69550804</v>
      </c>
      <c r="N938">
        <v>2017</v>
      </c>
    </row>
    <row r="939" spans="1:14" x14ac:dyDescent="0.3">
      <c r="A939" t="s">
        <v>390</v>
      </c>
      <c r="B939" t="s">
        <v>379</v>
      </c>
      <c r="C939" t="s">
        <v>379</v>
      </c>
      <c r="D939" t="s">
        <v>392</v>
      </c>
      <c r="E939" t="s">
        <v>393</v>
      </c>
      <c r="F939" t="s">
        <v>11</v>
      </c>
      <c r="G939" t="s">
        <v>12</v>
      </c>
      <c r="H939" t="s">
        <v>13</v>
      </c>
      <c r="I939" t="s">
        <v>52</v>
      </c>
      <c r="J939" t="s">
        <v>53</v>
      </c>
      <c r="K939" t="s">
        <v>45</v>
      </c>
      <c r="L939" s="9">
        <v>100000000</v>
      </c>
      <c r="M939" s="9">
        <v>62557874</v>
      </c>
      <c r="N939">
        <v>2017</v>
      </c>
    </row>
    <row r="940" spans="1:14" x14ac:dyDescent="0.3">
      <c r="A940" t="s">
        <v>390</v>
      </c>
      <c r="B940" t="s">
        <v>379</v>
      </c>
      <c r="C940" t="s">
        <v>379</v>
      </c>
      <c r="D940" t="s">
        <v>392</v>
      </c>
      <c r="E940" t="s">
        <v>393</v>
      </c>
      <c r="F940" t="s">
        <v>11</v>
      </c>
      <c r="G940" t="s">
        <v>12</v>
      </c>
      <c r="H940" t="s">
        <v>13</v>
      </c>
      <c r="I940" t="s">
        <v>52</v>
      </c>
      <c r="J940" t="s">
        <v>53</v>
      </c>
      <c r="K940" t="s">
        <v>45</v>
      </c>
      <c r="L940" s="9">
        <v>663067239</v>
      </c>
      <c r="M940" s="9">
        <v>512710252</v>
      </c>
      <c r="N940">
        <v>2017</v>
      </c>
    </row>
    <row r="941" spans="1:14" x14ac:dyDescent="0.3">
      <c r="A941" t="s">
        <v>390</v>
      </c>
      <c r="B941" t="s">
        <v>379</v>
      </c>
      <c r="C941" t="s">
        <v>379</v>
      </c>
      <c r="D941" t="s">
        <v>392</v>
      </c>
      <c r="E941" t="s">
        <v>393</v>
      </c>
      <c r="F941" t="s">
        <v>11</v>
      </c>
      <c r="G941" t="s">
        <v>12</v>
      </c>
      <c r="H941" t="s">
        <v>13</v>
      </c>
      <c r="I941" t="s">
        <v>168</v>
      </c>
      <c r="J941" t="s">
        <v>169</v>
      </c>
      <c r="K941" t="s">
        <v>45</v>
      </c>
      <c r="L941" s="9">
        <v>7351242</v>
      </c>
      <c r="M941" s="9">
        <v>7351242</v>
      </c>
      <c r="N941">
        <v>2017</v>
      </c>
    </row>
    <row r="942" spans="1:14" x14ac:dyDescent="0.3">
      <c r="A942" t="s">
        <v>390</v>
      </c>
      <c r="B942" t="s">
        <v>379</v>
      </c>
      <c r="C942" t="s">
        <v>379</v>
      </c>
      <c r="D942" t="s">
        <v>392</v>
      </c>
      <c r="E942" t="s">
        <v>393</v>
      </c>
      <c r="F942" t="s">
        <v>11</v>
      </c>
      <c r="G942" t="s">
        <v>12</v>
      </c>
      <c r="H942" t="s">
        <v>13</v>
      </c>
      <c r="I942" t="s">
        <v>168</v>
      </c>
      <c r="J942" t="s">
        <v>169</v>
      </c>
      <c r="K942" t="s">
        <v>45</v>
      </c>
      <c r="L942" s="9">
        <v>5880000</v>
      </c>
      <c r="M942" s="9">
        <v>5880000</v>
      </c>
      <c r="N942">
        <v>2017</v>
      </c>
    </row>
    <row r="943" spans="1:14" x14ac:dyDescent="0.3">
      <c r="A943" t="s">
        <v>390</v>
      </c>
      <c r="B943" t="s">
        <v>379</v>
      </c>
      <c r="C943" t="s">
        <v>379</v>
      </c>
      <c r="D943" t="s">
        <v>392</v>
      </c>
      <c r="E943" t="s">
        <v>393</v>
      </c>
      <c r="F943" t="s">
        <v>11</v>
      </c>
      <c r="G943" t="s">
        <v>12</v>
      </c>
      <c r="H943" t="s">
        <v>13</v>
      </c>
      <c r="I943" t="s">
        <v>95</v>
      </c>
      <c r="J943" t="s">
        <v>96</v>
      </c>
      <c r="K943" t="s">
        <v>45</v>
      </c>
      <c r="L943" s="9">
        <v>80000000</v>
      </c>
      <c r="M943" s="9">
        <v>77542665</v>
      </c>
      <c r="N943">
        <v>2017</v>
      </c>
    </row>
    <row r="944" spans="1:14" x14ac:dyDescent="0.3">
      <c r="A944" t="s">
        <v>390</v>
      </c>
      <c r="B944" t="s">
        <v>379</v>
      </c>
      <c r="C944" t="s">
        <v>379</v>
      </c>
      <c r="D944" t="s">
        <v>392</v>
      </c>
      <c r="E944" t="s">
        <v>393</v>
      </c>
      <c r="F944" t="s">
        <v>11</v>
      </c>
      <c r="G944" t="s">
        <v>12</v>
      </c>
      <c r="H944" t="s">
        <v>13</v>
      </c>
      <c r="I944" t="s">
        <v>95</v>
      </c>
      <c r="J944" t="s">
        <v>96</v>
      </c>
      <c r="K944" t="s">
        <v>45</v>
      </c>
      <c r="L944" s="9">
        <v>50000000</v>
      </c>
      <c r="M944" s="9">
        <v>0</v>
      </c>
      <c r="N944">
        <v>2017</v>
      </c>
    </row>
    <row r="945" spans="1:14" x14ac:dyDescent="0.3">
      <c r="A945" t="s">
        <v>390</v>
      </c>
      <c r="B945" t="s">
        <v>379</v>
      </c>
      <c r="C945" t="s">
        <v>379</v>
      </c>
      <c r="D945" t="s">
        <v>392</v>
      </c>
      <c r="E945" t="s">
        <v>393</v>
      </c>
      <c r="F945" t="s">
        <v>11</v>
      </c>
      <c r="G945" t="s">
        <v>12</v>
      </c>
      <c r="H945" t="s">
        <v>13</v>
      </c>
      <c r="I945" t="s">
        <v>95</v>
      </c>
      <c r="J945" t="s">
        <v>96</v>
      </c>
      <c r="K945" t="s">
        <v>45</v>
      </c>
      <c r="L945" s="9">
        <v>70000000</v>
      </c>
      <c r="M945" s="9">
        <v>10856960</v>
      </c>
      <c r="N945">
        <v>2017</v>
      </c>
    </row>
    <row r="946" spans="1:14" x14ac:dyDescent="0.3">
      <c r="A946" t="s">
        <v>390</v>
      </c>
      <c r="B946" t="s">
        <v>379</v>
      </c>
      <c r="C946" t="s">
        <v>379</v>
      </c>
      <c r="D946" t="s">
        <v>392</v>
      </c>
      <c r="E946" t="s">
        <v>393</v>
      </c>
      <c r="F946" t="s">
        <v>11</v>
      </c>
      <c r="G946" t="s">
        <v>12</v>
      </c>
      <c r="H946" t="s">
        <v>13</v>
      </c>
      <c r="I946" t="s">
        <v>95</v>
      </c>
      <c r="J946" t="s">
        <v>96</v>
      </c>
      <c r="K946" t="s">
        <v>45</v>
      </c>
      <c r="L946" s="9">
        <v>100000000</v>
      </c>
      <c r="M946" s="9">
        <v>13805677</v>
      </c>
      <c r="N946">
        <v>2017</v>
      </c>
    </row>
    <row r="947" spans="1:14" x14ac:dyDescent="0.3">
      <c r="A947" t="s">
        <v>390</v>
      </c>
      <c r="B947" t="s">
        <v>379</v>
      </c>
      <c r="C947" t="s">
        <v>379</v>
      </c>
      <c r="D947" t="s">
        <v>392</v>
      </c>
      <c r="E947" t="s">
        <v>393</v>
      </c>
      <c r="F947" t="s">
        <v>11</v>
      </c>
      <c r="G947" t="s">
        <v>12</v>
      </c>
      <c r="H947" t="s">
        <v>13</v>
      </c>
      <c r="I947" t="s">
        <v>95</v>
      </c>
      <c r="J947" t="s">
        <v>96</v>
      </c>
      <c r="K947" t="s">
        <v>45</v>
      </c>
      <c r="L947" s="9">
        <v>494202368</v>
      </c>
      <c r="M947" s="9">
        <v>480516329</v>
      </c>
      <c r="N947">
        <v>2017</v>
      </c>
    </row>
    <row r="948" spans="1:14" x14ac:dyDescent="0.3">
      <c r="A948" t="s">
        <v>390</v>
      </c>
      <c r="B948" t="s">
        <v>379</v>
      </c>
      <c r="C948" t="s">
        <v>379</v>
      </c>
      <c r="D948" t="s">
        <v>392</v>
      </c>
      <c r="E948" t="s">
        <v>393</v>
      </c>
      <c r="F948" t="s">
        <v>11</v>
      </c>
      <c r="G948" t="s">
        <v>12</v>
      </c>
      <c r="H948" t="s">
        <v>13</v>
      </c>
      <c r="I948" t="s">
        <v>95</v>
      </c>
      <c r="J948" t="s">
        <v>96</v>
      </c>
      <c r="K948" t="s">
        <v>45</v>
      </c>
      <c r="L948" s="9">
        <v>400000000</v>
      </c>
      <c r="M948" s="9">
        <v>291232493</v>
      </c>
      <c r="N948">
        <v>2017</v>
      </c>
    </row>
    <row r="949" spans="1:14" x14ac:dyDescent="0.3">
      <c r="A949" t="s">
        <v>390</v>
      </c>
      <c r="B949" t="s">
        <v>379</v>
      </c>
      <c r="C949" t="s">
        <v>379</v>
      </c>
      <c r="D949" t="s">
        <v>392</v>
      </c>
      <c r="E949" t="s">
        <v>393</v>
      </c>
      <c r="F949" t="s">
        <v>11</v>
      </c>
      <c r="G949" t="s">
        <v>12</v>
      </c>
      <c r="H949" t="s">
        <v>13</v>
      </c>
      <c r="I949" t="s">
        <v>95</v>
      </c>
      <c r="J949" t="s">
        <v>96</v>
      </c>
      <c r="K949" t="s">
        <v>45</v>
      </c>
      <c r="L949" s="9">
        <v>1870000000</v>
      </c>
      <c r="M949" s="9">
        <v>1855829780</v>
      </c>
      <c r="N949">
        <v>2017</v>
      </c>
    </row>
    <row r="950" spans="1:14" x14ac:dyDescent="0.3">
      <c r="A950" t="s">
        <v>390</v>
      </c>
      <c r="B950" t="s">
        <v>379</v>
      </c>
      <c r="C950" t="s">
        <v>379</v>
      </c>
      <c r="D950" t="s">
        <v>392</v>
      </c>
      <c r="E950" t="s">
        <v>393</v>
      </c>
      <c r="F950" t="s">
        <v>11</v>
      </c>
      <c r="G950" t="s">
        <v>12</v>
      </c>
      <c r="H950" t="s">
        <v>13</v>
      </c>
      <c r="I950" t="s">
        <v>95</v>
      </c>
      <c r="J950" t="s">
        <v>96</v>
      </c>
      <c r="K950" t="s">
        <v>45</v>
      </c>
      <c r="L950" s="9">
        <v>1050000000</v>
      </c>
      <c r="M950" s="9">
        <v>1029647113</v>
      </c>
      <c r="N950">
        <v>2017</v>
      </c>
    </row>
    <row r="951" spans="1:14" x14ac:dyDescent="0.3">
      <c r="A951" t="s">
        <v>390</v>
      </c>
      <c r="B951" t="s">
        <v>379</v>
      </c>
      <c r="C951" t="s">
        <v>379</v>
      </c>
      <c r="D951" t="s">
        <v>392</v>
      </c>
      <c r="E951" t="s">
        <v>393</v>
      </c>
      <c r="F951" t="s">
        <v>11</v>
      </c>
      <c r="G951" t="s">
        <v>12</v>
      </c>
      <c r="H951" t="s">
        <v>13</v>
      </c>
      <c r="I951" t="s">
        <v>95</v>
      </c>
      <c r="J951" t="s">
        <v>96</v>
      </c>
      <c r="K951" t="s">
        <v>45</v>
      </c>
      <c r="L951" s="9">
        <v>488000000</v>
      </c>
      <c r="M951" s="9">
        <v>300513824</v>
      </c>
      <c r="N951">
        <v>2017</v>
      </c>
    </row>
    <row r="952" spans="1:14" x14ac:dyDescent="0.3">
      <c r="A952" t="s">
        <v>390</v>
      </c>
      <c r="B952" t="s">
        <v>379</v>
      </c>
      <c r="C952" t="s">
        <v>379</v>
      </c>
      <c r="D952" t="s">
        <v>392</v>
      </c>
      <c r="E952" t="s">
        <v>393</v>
      </c>
      <c r="F952" t="s">
        <v>11</v>
      </c>
      <c r="G952" t="s">
        <v>12</v>
      </c>
      <c r="H952" t="s">
        <v>13</v>
      </c>
      <c r="I952" t="s">
        <v>54</v>
      </c>
      <c r="J952" t="s">
        <v>55</v>
      </c>
      <c r="K952" t="s">
        <v>45</v>
      </c>
      <c r="L952" s="9">
        <v>307000000</v>
      </c>
      <c r="M952" s="9">
        <v>0</v>
      </c>
      <c r="N952">
        <v>2017</v>
      </c>
    </row>
    <row r="953" spans="1:14" x14ac:dyDescent="0.3">
      <c r="A953" t="s">
        <v>390</v>
      </c>
      <c r="B953" t="s">
        <v>379</v>
      </c>
      <c r="C953" t="s">
        <v>379</v>
      </c>
      <c r="D953" t="s">
        <v>392</v>
      </c>
      <c r="E953" t="s">
        <v>393</v>
      </c>
      <c r="F953" t="s">
        <v>11</v>
      </c>
      <c r="G953" t="s">
        <v>12</v>
      </c>
      <c r="H953" t="s">
        <v>13</v>
      </c>
      <c r="I953" t="s">
        <v>54</v>
      </c>
      <c r="J953" t="s">
        <v>55</v>
      </c>
      <c r="K953" t="s">
        <v>45</v>
      </c>
      <c r="L953" s="9">
        <v>31436104</v>
      </c>
      <c r="M953" s="9">
        <v>0</v>
      </c>
      <c r="N953">
        <v>2017</v>
      </c>
    </row>
    <row r="954" spans="1:14" x14ac:dyDescent="0.3">
      <c r="A954" t="s">
        <v>390</v>
      </c>
      <c r="B954" t="s">
        <v>379</v>
      </c>
      <c r="C954" t="s">
        <v>379</v>
      </c>
      <c r="D954" t="s">
        <v>392</v>
      </c>
      <c r="E954" t="s">
        <v>393</v>
      </c>
      <c r="F954" t="s">
        <v>11</v>
      </c>
      <c r="G954" t="s">
        <v>12</v>
      </c>
      <c r="H954" t="s">
        <v>13</v>
      </c>
      <c r="I954" t="s">
        <v>101</v>
      </c>
      <c r="J954" t="s">
        <v>102</v>
      </c>
      <c r="K954" t="s">
        <v>45</v>
      </c>
      <c r="L954" s="9">
        <v>188972456</v>
      </c>
      <c r="M954" s="9">
        <v>34998514</v>
      </c>
      <c r="N954">
        <v>2017</v>
      </c>
    </row>
    <row r="955" spans="1:14" x14ac:dyDescent="0.3">
      <c r="A955" t="s">
        <v>390</v>
      </c>
      <c r="B955" t="s">
        <v>379</v>
      </c>
      <c r="C955" t="s">
        <v>379</v>
      </c>
      <c r="D955" t="s">
        <v>392</v>
      </c>
      <c r="E955" t="s">
        <v>393</v>
      </c>
      <c r="F955" t="s">
        <v>11</v>
      </c>
      <c r="G955" t="s">
        <v>12</v>
      </c>
      <c r="H955" t="s">
        <v>13</v>
      </c>
      <c r="I955" t="s">
        <v>103</v>
      </c>
      <c r="J955" t="s">
        <v>104</v>
      </c>
      <c r="K955" t="s">
        <v>45</v>
      </c>
      <c r="L955" s="9">
        <v>173731850</v>
      </c>
      <c r="M955" s="9">
        <v>0</v>
      </c>
      <c r="N955">
        <v>2017</v>
      </c>
    </row>
    <row r="956" spans="1:14" x14ac:dyDescent="0.3">
      <c r="A956" t="s">
        <v>390</v>
      </c>
      <c r="B956" t="s">
        <v>379</v>
      </c>
      <c r="C956" t="s">
        <v>379</v>
      </c>
      <c r="D956" t="s">
        <v>392</v>
      </c>
      <c r="E956" t="s">
        <v>393</v>
      </c>
      <c r="F956" t="s">
        <v>11</v>
      </c>
      <c r="G956" t="s">
        <v>12</v>
      </c>
      <c r="H956" t="s">
        <v>13</v>
      </c>
      <c r="I956" t="s">
        <v>125</v>
      </c>
      <c r="J956" t="s">
        <v>126</v>
      </c>
      <c r="K956" t="s">
        <v>45</v>
      </c>
      <c r="L956" s="9">
        <v>30674961</v>
      </c>
      <c r="M956" s="9">
        <v>30674961</v>
      </c>
      <c r="N956">
        <v>2017</v>
      </c>
    </row>
    <row r="957" spans="1:14" x14ac:dyDescent="0.3">
      <c r="A957" t="s">
        <v>390</v>
      </c>
      <c r="B957" t="s">
        <v>379</v>
      </c>
      <c r="C957" t="s">
        <v>379</v>
      </c>
      <c r="D957" t="s">
        <v>392</v>
      </c>
      <c r="E957" t="s">
        <v>393</v>
      </c>
      <c r="F957" t="s">
        <v>11</v>
      </c>
      <c r="G957" t="s">
        <v>12</v>
      </c>
      <c r="H957" t="s">
        <v>13</v>
      </c>
      <c r="I957" t="s">
        <v>111</v>
      </c>
      <c r="J957" t="s">
        <v>112</v>
      </c>
      <c r="K957" t="s">
        <v>45</v>
      </c>
      <c r="L957" s="9">
        <v>5015800</v>
      </c>
      <c r="M957" s="9">
        <v>5015800</v>
      </c>
      <c r="N957">
        <v>2017</v>
      </c>
    </row>
    <row r="958" spans="1:14" x14ac:dyDescent="0.3">
      <c r="A958" t="s">
        <v>390</v>
      </c>
      <c r="B958" t="s">
        <v>379</v>
      </c>
      <c r="C958" t="s">
        <v>379</v>
      </c>
      <c r="D958" t="s">
        <v>392</v>
      </c>
      <c r="E958" t="s">
        <v>393</v>
      </c>
      <c r="F958" t="s">
        <v>11</v>
      </c>
      <c r="G958" t="s">
        <v>12</v>
      </c>
      <c r="H958" t="s">
        <v>13</v>
      </c>
      <c r="I958" t="s">
        <v>111</v>
      </c>
      <c r="J958" t="s">
        <v>112</v>
      </c>
      <c r="K958" t="s">
        <v>45</v>
      </c>
      <c r="L958" s="9">
        <v>17821700</v>
      </c>
      <c r="M958" s="9">
        <v>17821700</v>
      </c>
      <c r="N958">
        <v>2017</v>
      </c>
    </row>
    <row r="959" spans="1:14" x14ac:dyDescent="0.3">
      <c r="A959" t="s">
        <v>390</v>
      </c>
      <c r="B959" t="s">
        <v>379</v>
      </c>
      <c r="C959" t="s">
        <v>379</v>
      </c>
      <c r="D959" t="s">
        <v>392</v>
      </c>
      <c r="E959" t="s">
        <v>393</v>
      </c>
      <c r="F959" t="s">
        <v>11</v>
      </c>
      <c r="G959" t="s">
        <v>12</v>
      </c>
      <c r="H959" t="s">
        <v>13</v>
      </c>
      <c r="I959" t="s">
        <v>111</v>
      </c>
      <c r="J959" t="s">
        <v>112</v>
      </c>
      <c r="K959" t="s">
        <v>45</v>
      </c>
      <c r="L959" s="9">
        <v>3762565219</v>
      </c>
      <c r="M959" s="9">
        <v>3762565219</v>
      </c>
      <c r="N959">
        <v>2017</v>
      </c>
    </row>
    <row r="960" spans="1:14" x14ac:dyDescent="0.3">
      <c r="A960" t="s">
        <v>390</v>
      </c>
      <c r="B960" t="s">
        <v>379</v>
      </c>
      <c r="C960" t="s">
        <v>379</v>
      </c>
      <c r="D960" t="s">
        <v>392</v>
      </c>
      <c r="E960" t="s">
        <v>393</v>
      </c>
      <c r="F960" t="s">
        <v>11</v>
      </c>
      <c r="G960" t="s">
        <v>12</v>
      </c>
      <c r="H960" t="s">
        <v>13</v>
      </c>
      <c r="I960" t="s">
        <v>113</v>
      </c>
      <c r="J960" t="s">
        <v>114</v>
      </c>
      <c r="K960" t="s">
        <v>45</v>
      </c>
      <c r="L960" s="9">
        <v>225910516</v>
      </c>
      <c r="M960" s="9">
        <v>0</v>
      </c>
      <c r="N960">
        <v>2017</v>
      </c>
    </row>
    <row r="961" spans="1:14" x14ac:dyDescent="0.3">
      <c r="A961" t="s">
        <v>390</v>
      </c>
      <c r="B961" t="s">
        <v>379</v>
      </c>
      <c r="C961" t="s">
        <v>379</v>
      </c>
      <c r="D961" t="s">
        <v>392</v>
      </c>
      <c r="E961" t="s">
        <v>393</v>
      </c>
      <c r="F961" t="s">
        <v>11</v>
      </c>
      <c r="G961" t="s">
        <v>12</v>
      </c>
      <c r="H961" t="s">
        <v>13</v>
      </c>
      <c r="I961" t="s">
        <v>60</v>
      </c>
      <c r="J961" t="s">
        <v>61</v>
      </c>
      <c r="K961" t="s">
        <v>62</v>
      </c>
      <c r="L961" s="9">
        <v>446931</v>
      </c>
      <c r="M961" s="9">
        <v>446931</v>
      </c>
      <c r="N961">
        <v>2017</v>
      </c>
    </row>
    <row r="962" spans="1:14" x14ac:dyDescent="0.3">
      <c r="A962" t="s">
        <v>390</v>
      </c>
      <c r="B962" t="s">
        <v>379</v>
      </c>
      <c r="C962" t="s">
        <v>379</v>
      </c>
      <c r="D962" t="s">
        <v>392</v>
      </c>
      <c r="E962" t="s">
        <v>393</v>
      </c>
      <c r="F962" t="s">
        <v>11</v>
      </c>
      <c r="G962" t="s">
        <v>12</v>
      </c>
      <c r="H962" t="s">
        <v>13</v>
      </c>
      <c r="I962" t="s">
        <v>66</v>
      </c>
      <c r="J962" t="s">
        <v>67</v>
      </c>
      <c r="K962" t="s">
        <v>62</v>
      </c>
      <c r="L962" s="9">
        <v>224005626</v>
      </c>
      <c r="M962" s="9">
        <v>223273745</v>
      </c>
      <c r="N962">
        <v>2017</v>
      </c>
    </row>
    <row r="963" spans="1:14" x14ac:dyDescent="0.3">
      <c r="A963" t="s">
        <v>390</v>
      </c>
      <c r="B963" t="s">
        <v>379</v>
      </c>
      <c r="C963" t="s">
        <v>379</v>
      </c>
      <c r="D963" t="s">
        <v>392</v>
      </c>
      <c r="E963" t="s">
        <v>393</v>
      </c>
      <c r="F963" t="s">
        <v>11</v>
      </c>
      <c r="G963" t="s">
        <v>12</v>
      </c>
      <c r="H963" t="s">
        <v>13</v>
      </c>
      <c r="I963" t="s">
        <v>66</v>
      </c>
      <c r="J963" t="s">
        <v>67</v>
      </c>
      <c r="K963" t="s">
        <v>62</v>
      </c>
      <c r="L963" s="9">
        <v>4420121582</v>
      </c>
      <c r="M963" s="9">
        <v>2682708313</v>
      </c>
      <c r="N963">
        <v>2017</v>
      </c>
    </row>
    <row r="964" spans="1:14" x14ac:dyDescent="0.3">
      <c r="A964" t="s">
        <v>390</v>
      </c>
      <c r="B964" t="s">
        <v>379</v>
      </c>
      <c r="C964" t="s">
        <v>379</v>
      </c>
      <c r="D964" t="s">
        <v>392</v>
      </c>
      <c r="E964" t="s">
        <v>393</v>
      </c>
      <c r="F964" t="s">
        <v>11</v>
      </c>
      <c r="G964" t="s">
        <v>12</v>
      </c>
      <c r="H964" t="s">
        <v>13</v>
      </c>
      <c r="I964" t="s">
        <v>66</v>
      </c>
      <c r="J964" t="s">
        <v>67</v>
      </c>
      <c r="K964" t="s">
        <v>62</v>
      </c>
      <c r="L964" s="9">
        <v>294000000</v>
      </c>
      <c r="M964" s="9">
        <v>293190744</v>
      </c>
      <c r="N964">
        <v>2017</v>
      </c>
    </row>
    <row r="965" spans="1:14" x14ac:dyDescent="0.3">
      <c r="A965" t="s">
        <v>390</v>
      </c>
      <c r="B965" t="s">
        <v>379</v>
      </c>
      <c r="C965" t="s">
        <v>379</v>
      </c>
      <c r="D965" t="s">
        <v>392</v>
      </c>
      <c r="E965" t="s">
        <v>393</v>
      </c>
      <c r="F965" t="s">
        <v>11</v>
      </c>
      <c r="G965" t="s">
        <v>12</v>
      </c>
      <c r="H965" t="s">
        <v>13</v>
      </c>
      <c r="I965" t="s">
        <v>66</v>
      </c>
      <c r="J965" t="s">
        <v>67</v>
      </c>
      <c r="K965" t="s">
        <v>62</v>
      </c>
      <c r="L965" s="9">
        <v>582000000</v>
      </c>
      <c r="M965" s="9">
        <v>418352783</v>
      </c>
      <c r="N965">
        <v>2017</v>
      </c>
    </row>
    <row r="966" spans="1:14" x14ac:dyDescent="0.3">
      <c r="A966" t="s">
        <v>390</v>
      </c>
      <c r="B966" t="s">
        <v>379</v>
      </c>
      <c r="C966" t="s">
        <v>379</v>
      </c>
      <c r="D966" t="s">
        <v>392</v>
      </c>
      <c r="E966" t="s">
        <v>393</v>
      </c>
      <c r="F966" t="s">
        <v>11</v>
      </c>
      <c r="G966" t="s">
        <v>12</v>
      </c>
      <c r="H966" t="s">
        <v>13</v>
      </c>
      <c r="I966" t="s">
        <v>73</v>
      </c>
      <c r="J966" t="s">
        <v>74</v>
      </c>
      <c r="K966" t="s">
        <v>72</v>
      </c>
      <c r="L966" s="9">
        <v>37405073</v>
      </c>
      <c r="M966" s="9">
        <v>37259565</v>
      </c>
      <c r="N966">
        <v>2017</v>
      </c>
    </row>
    <row r="967" spans="1:14" x14ac:dyDescent="0.3">
      <c r="A967" t="s">
        <v>390</v>
      </c>
      <c r="B967" t="s">
        <v>379</v>
      </c>
      <c r="C967" t="s">
        <v>379</v>
      </c>
      <c r="D967" t="s">
        <v>392</v>
      </c>
      <c r="E967" t="s">
        <v>393</v>
      </c>
      <c r="F967" t="s">
        <v>11</v>
      </c>
      <c r="G967" t="s">
        <v>12</v>
      </c>
      <c r="H967" t="s">
        <v>13</v>
      </c>
      <c r="I967" t="s">
        <v>73</v>
      </c>
      <c r="J967" t="s">
        <v>74</v>
      </c>
      <c r="K967" t="s">
        <v>72</v>
      </c>
      <c r="L967" s="9">
        <v>175620000</v>
      </c>
      <c r="M967" s="9">
        <v>175620000</v>
      </c>
      <c r="N967">
        <v>2017</v>
      </c>
    </row>
    <row r="968" spans="1:14" x14ac:dyDescent="0.3">
      <c r="A968" t="s">
        <v>390</v>
      </c>
      <c r="B968" t="s">
        <v>379</v>
      </c>
      <c r="C968" t="s">
        <v>379</v>
      </c>
      <c r="D968" t="s">
        <v>392</v>
      </c>
      <c r="E968" t="s">
        <v>393</v>
      </c>
      <c r="F968" t="s">
        <v>11</v>
      </c>
      <c r="G968" t="s">
        <v>12</v>
      </c>
      <c r="H968" t="s">
        <v>13</v>
      </c>
      <c r="I968" t="s">
        <v>73</v>
      </c>
      <c r="J968" t="s">
        <v>74</v>
      </c>
      <c r="K968" t="s">
        <v>72</v>
      </c>
      <c r="L968" s="9">
        <v>420000000</v>
      </c>
      <c r="M968" s="9">
        <v>107807462</v>
      </c>
      <c r="N968">
        <v>2017</v>
      </c>
    </row>
    <row r="969" spans="1:14" x14ac:dyDescent="0.3">
      <c r="A969" t="s">
        <v>390</v>
      </c>
      <c r="B969" t="s">
        <v>379</v>
      </c>
      <c r="C969" t="s">
        <v>379</v>
      </c>
      <c r="D969" t="s">
        <v>392</v>
      </c>
      <c r="E969" t="s">
        <v>393</v>
      </c>
      <c r="F969" t="s">
        <v>11</v>
      </c>
      <c r="G969" t="s">
        <v>12</v>
      </c>
      <c r="H969" t="s">
        <v>13</v>
      </c>
      <c r="I969" t="s">
        <v>73</v>
      </c>
      <c r="J969" t="s">
        <v>74</v>
      </c>
      <c r="K969" t="s">
        <v>72</v>
      </c>
      <c r="L969" s="9">
        <v>100000000</v>
      </c>
      <c r="M969" s="9">
        <v>42192538</v>
      </c>
      <c r="N969">
        <v>2017</v>
      </c>
    </row>
    <row r="970" spans="1:14" x14ac:dyDescent="0.3">
      <c r="A970" t="s">
        <v>390</v>
      </c>
      <c r="B970" t="s">
        <v>379</v>
      </c>
      <c r="C970" t="s">
        <v>379</v>
      </c>
      <c r="D970" t="s">
        <v>392</v>
      </c>
      <c r="E970" t="s">
        <v>393</v>
      </c>
      <c r="F970" t="s">
        <v>11</v>
      </c>
      <c r="G970" t="s">
        <v>12</v>
      </c>
      <c r="H970" t="s">
        <v>13</v>
      </c>
      <c r="I970" t="s">
        <v>73</v>
      </c>
      <c r="J970" t="s">
        <v>74</v>
      </c>
      <c r="K970" t="s">
        <v>72</v>
      </c>
      <c r="L970" s="9">
        <v>20000000</v>
      </c>
      <c r="M970" s="9">
        <v>17457282</v>
      </c>
      <c r="N970">
        <v>2017</v>
      </c>
    </row>
    <row r="971" spans="1:14" x14ac:dyDescent="0.3">
      <c r="A971" t="s">
        <v>390</v>
      </c>
      <c r="B971" t="s">
        <v>379</v>
      </c>
      <c r="C971" t="s">
        <v>379</v>
      </c>
      <c r="D971" t="s">
        <v>392</v>
      </c>
      <c r="E971" t="s">
        <v>393</v>
      </c>
      <c r="F971" t="s">
        <v>11</v>
      </c>
      <c r="G971" t="s">
        <v>12</v>
      </c>
      <c r="H971" t="s">
        <v>13</v>
      </c>
      <c r="I971" t="s">
        <v>14</v>
      </c>
      <c r="J971" t="s">
        <v>15</v>
      </c>
      <c r="K971" t="s">
        <v>16</v>
      </c>
      <c r="L971" s="9">
        <v>34000000</v>
      </c>
      <c r="M971" s="9">
        <v>33271448</v>
      </c>
      <c r="N971">
        <v>2018</v>
      </c>
    </row>
    <row r="972" spans="1:14" x14ac:dyDescent="0.3">
      <c r="A972" t="s">
        <v>390</v>
      </c>
      <c r="B972" t="s">
        <v>379</v>
      </c>
      <c r="C972" t="s">
        <v>379</v>
      </c>
      <c r="D972" t="s">
        <v>392</v>
      </c>
      <c r="E972" t="s">
        <v>393</v>
      </c>
      <c r="F972" t="s">
        <v>11</v>
      </c>
      <c r="G972" t="s">
        <v>12</v>
      </c>
      <c r="H972" t="s">
        <v>13</v>
      </c>
      <c r="I972" t="s">
        <v>14</v>
      </c>
      <c r="J972" t="s">
        <v>15</v>
      </c>
      <c r="K972" t="s">
        <v>16</v>
      </c>
      <c r="L972" s="9">
        <v>431112900</v>
      </c>
      <c r="M972" s="9">
        <v>366514196</v>
      </c>
      <c r="N972">
        <v>2018</v>
      </c>
    </row>
    <row r="973" spans="1:14" x14ac:dyDescent="0.3">
      <c r="A973" t="s">
        <v>390</v>
      </c>
      <c r="B973" t="s">
        <v>379</v>
      </c>
      <c r="C973" t="s">
        <v>379</v>
      </c>
      <c r="D973" t="s">
        <v>392</v>
      </c>
      <c r="E973" t="s">
        <v>393</v>
      </c>
      <c r="F973" t="s">
        <v>11</v>
      </c>
      <c r="G973" t="s">
        <v>12</v>
      </c>
      <c r="H973" t="s">
        <v>13</v>
      </c>
      <c r="I973" t="s">
        <v>14</v>
      </c>
      <c r="J973" t="s">
        <v>15</v>
      </c>
      <c r="K973" t="s">
        <v>16</v>
      </c>
      <c r="L973" s="9">
        <v>2000000</v>
      </c>
      <c r="M973" s="9">
        <v>1143595</v>
      </c>
      <c r="N973">
        <v>2018</v>
      </c>
    </row>
    <row r="974" spans="1:14" x14ac:dyDescent="0.3">
      <c r="A974" t="s">
        <v>390</v>
      </c>
      <c r="B974" t="s">
        <v>379</v>
      </c>
      <c r="C974" t="s">
        <v>379</v>
      </c>
      <c r="D974" t="s">
        <v>392</v>
      </c>
      <c r="E974" t="s">
        <v>393</v>
      </c>
      <c r="F974" t="s">
        <v>11</v>
      </c>
      <c r="G974" t="s">
        <v>12</v>
      </c>
      <c r="H974" t="s">
        <v>13</v>
      </c>
      <c r="I974" t="s">
        <v>14</v>
      </c>
      <c r="J974" t="s">
        <v>15</v>
      </c>
      <c r="K974" t="s">
        <v>16</v>
      </c>
      <c r="L974" s="9">
        <v>73000000</v>
      </c>
      <c r="M974" s="9">
        <v>72908309</v>
      </c>
      <c r="N974">
        <v>2018</v>
      </c>
    </row>
    <row r="975" spans="1:14" x14ac:dyDescent="0.3">
      <c r="A975" t="s">
        <v>390</v>
      </c>
      <c r="B975" t="s">
        <v>379</v>
      </c>
      <c r="C975" t="s">
        <v>379</v>
      </c>
      <c r="D975" t="s">
        <v>392</v>
      </c>
      <c r="E975" t="s">
        <v>393</v>
      </c>
      <c r="F975" t="s">
        <v>11</v>
      </c>
      <c r="G975" t="s">
        <v>12</v>
      </c>
      <c r="H975" t="s">
        <v>13</v>
      </c>
      <c r="I975" t="s">
        <v>14</v>
      </c>
      <c r="J975" t="s">
        <v>15</v>
      </c>
      <c r="K975" t="s">
        <v>16</v>
      </c>
      <c r="L975" s="9">
        <v>427000000</v>
      </c>
      <c r="M975" s="9">
        <v>426411888</v>
      </c>
      <c r="N975">
        <v>2018</v>
      </c>
    </row>
    <row r="976" spans="1:14" x14ac:dyDescent="0.3">
      <c r="A976" t="s">
        <v>390</v>
      </c>
      <c r="B976" t="s">
        <v>379</v>
      </c>
      <c r="C976" t="s">
        <v>379</v>
      </c>
      <c r="D976" t="s">
        <v>392</v>
      </c>
      <c r="E976" t="s">
        <v>393</v>
      </c>
      <c r="F976" t="s">
        <v>11</v>
      </c>
      <c r="G976" t="s">
        <v>12</v>
      </c>
      <c r="H976" t="s">
        <v>13</v>
      </c>
      <c r="I976" t="s">
        <v>14</v>
      </c>
      <c r="J976" t="s">
        <v>15</v>
      </c>
      <c r="K976" t="s">
        <v>16</v>
      </c>
      <c r="L976" s="9">
        <v>16000000</v>
      </c>
      <c r="M976" s="9">
        <v>15700000</v>
      </c>
      <c r="N976">
        <v>2018</v>
      </c>
    </row>
    <row r="977" spans="1:14" x14ac:dyDescent="0.3">
      <c r="A977" t="s">
        <v>390</v>
      </c>
      <c r="B977" t="s">
        <v>379</v>
      </c>
      <c r="C977" t="s">
        <v>379</v>
      </c>
      <c r="D977" t="s">
        <v>392</v>
      </c>
      <c r="E977" t="s">
        <v>393</v>
      </c>
      <c r="F977" t="s">
        <v>11</v>
      </c>
      <c r="G977" t="s">
        <v>12</v>
      </c>
      <c r="H977" t="s">
        <v>13</v>
      </c>
      <c r="I977" t="s">
        <v>14</v>
      </c>
      <c r="J977" t="s">
        <v>15</v>
      </c>
      <c r="K977" t="s">
        <v>16</v>
      </c>
      <c r="L977" s="9">
        <v>841000000</v>
      </c>
      <c r="M977" s="9">
        <v>735480568</v>
      </c>
      <c r="N977">
        <v>2018</v>
      </c>
    </row>
    <row r="978" spans="1:14" x14ac:dyDescent="0.3">
      <c r="A978" t="s">
        <v>390</v>
      </c>
      <c r="B978" t="s">
        <v>379</v>
      </c>
      <c r="C978" t="s">
        <v>379</v>
      </c>
      <c r="D978" t="s">
        <v>392</v>
      </c>
      <c r="E978" t="s">
        <v>393</v>
      </c>
      <c r="F978" t="s">
        <v>11</v>
      </c>
      <c r="G978" t="s">
        <v>12</v>
      </c>
      <c r="H978" t="s">
        <v>13</v>
      </c>
      <c r="I978" t="s">
        <v>14</v>
      </c>
      <c r="J978" t="s">
        <v>15</v>
      </c>
      <c r="K978" t="s">
        <v>16</v>
      </c>
      <c r="L978" s="9">
        <v>965000000</v>
      </c>
      <c r="M978" s="9">
        <v>964222209</v>
      </c>
      <c r="N978">
        <v>2018</v>
      </c>
    </row>
    <row r="979" spans="1:14" x14ac:dyDescent="0.3">
      <c r="A979" t="s">
        <v>390</v>
      </c>
      <c r="B979" t="s">
        <v>379</v>
      </c>
      <c r="C979" t="s">
        <v>379</v>
      </c>
      <c r="D979" t="s">
        <v>392</v>
      </c>
      <c r="E979" t="s">
        <v>393</v>
      </c>
      <c r="F979" t="s">
        <v>11</v>
      </c>
      <c r="G979" t="s">
        <v>12</v>
      </c>
      <c r="H979" t="s">
        <v>13</v>
      </c>
      <c r="I979" t="s">
        <v>85</v>
      </c>
      <c r="J979" t="s">
        <v>86</v>
      </c>
      <c r="K979" t="s">
        <v>45</v>
      </c>
      <c r="L979" s="9">
        <v>11151650</v>
      </c>
      <c r="M979" s="9">
        <v>11151650</v>
      </c>
      <c r="N979">
        <v>2018</v>
      </c>
    </row>
    <row r="980" spans="1:14" x14ac:dyDescent="0.3">
      <c r="A980" t="s">
        <v>390</v>
      </c>
      <c r="B980" t="s">
        <v>379</v>
      </c>
      <c r="C980" t="s">
        <v>379</v>
      </c>
      <c r="D980" t="s">
        <v>392</v>
      </c>
      <c r="E980" t="s">
        <v>393</v>
      </c>
      <c r="F980" t="s">
        <v>11</v>
      </c>
      <c r="G980" t="s">
        <v>12</v>
      </c>
      <c r="H980" t="s">
        <v>13</v>
      </c>
      <c r="I980" t="s">
        <v>85</v>
      </c>
      <c r="J980" t="s">
        <v>86</v>
      </c>
      <c r="K980" t="s">
        <v>45</v>
      </c>
      <c r="L980" s="9">
        <v>283714024</v>
      </c>
      <c r="M980" s="9">
        <v>143045409</v>
      </c>
      <c r="N980">
        <v>2018</v>
      </c>
    </row>
    <row r="981" spans="1:14" x14ac:dyDescent="0.3">
      <c r="A981" t="s">
        <v>390</v>
      </c>
      <c r="B981" t="s">
        <v>379</v>
      </c>
      <c r="C981" t="s">
        <v>379</v>
      </c>
      <c r="D981" t="s">
        <v>392</v>
      </c>
      <c r="E981" t="s">
        <v>393</v>
      </c>
      <c r="F981" t="s">
        <v>11</v>
      </c>
      <c r="G981" t="s">
        <v>12</v>
      </c>
      <c r="H981" t="s">
        <v>13</v>
      </c>
      <c r="I981" t="s">
        <v>87</v>
      </c>
      <c r="J981" t="s">
        <v>88</v>
      </c>
      <c r="K981" t="s">
        <v>45</v>
      </c>
      <c r="L981" s="9">
        <v>833988178</v>
      </c>
      <c r="M981" s="9">
        <v>587244408</v>
      </c>
      <c r="N981">
        <v>2018</v>
      </c>
    </row>
    <row r="982" spans="1:14" x14ac:dyDescent="0.3">
      <c r="A982" t="s">
        <v>390</v>
      </c>
      <c r="B982" t="s">
        <v>379</v>
      </c>
      <c r="C982" t="s">
        <v>379</v>
      </c>
      <c r="D982" t="s">
        <v>392</v>
      </c>
      <c r="E982" t="s">
        <v>393</v>
      </c>
      <c r="F982" t="s">
        <v>11</v>
      </c>
      <c r="G982" t="s">
        <v>12</v>
      </c>
      <c r="H982" t="s">
        <v>13</v>
      </c>
      <c r="I982" t="s">
        <v>89</v>
      </c>
      <c r="J982" t="s">
        <v>90</v>
      </c>
      <c r="K982" t="s">
        <v>45</v>
      </c>
      <c r="L982" s="9">
        <v>7000000</v>
      </c>
      <c r="M982" s="9">
        <v>0</v>
      </c>
      <c r="N982">
        <v>2018</v>
      </c>
    </row>
    <row r="983" spans="1:14" x14ac:dyDescent="0.3">
      <c r="A983" t="s">
        <v>390</v>
      </c>
      <c r="B983" t="s">
        <v>379</v>
      </c>
      <c r="C983" t="s">
        <v>379</v>
      </c>
      <c r="D983" t="s">
        <v>392</v>
      </c>
      <c r="E983" t="s">
        <v>393</v>
      </c>
      <c r="F983" t="s">
        <v>11</v>
      </c>
      <c r="G983" t="s">
        <v>12</v>
      </c>
      <c r="H983" t="s">
        <v>13</v>
      </c>
      <c r="I983" t="s">
        <v>89</v>
      </c>
      <c r="J983" t="s">
        <v>90</v>
      </c>
      <c r="K983" t="s">
        <v>45</v>
      </c>
      <c r="L983" s="9">
        <v>7336381</v>
      </c>
      <c r="M983" s="9">
        <v>0</v>
      </c>
      <c r="N983">
        <v>2018</v>
      </c>
    </row>
    <row r="984" spans="1:14" x14ac:dyDescent="0.3">
      <c r="A984" t="s">
        <v>390</v>
      </c>
      <c r="B984" t="s">
        <v>379</v>
      </c>
      <c r="C984" t="s">
        <v>379</v>
      </c>
      <c r="D984" t="s">
        <v>392</v>
      </c>
      <c r="E984" t="s">
        <v>393</v>
      </c>
      <c r="F984" t="s">
        <v>11</v>
      </c>
      <c r="G984" t="s">
        <v>12</v>
      </c>
      <c r="H984" t="s">
        <v>13</v>
      </c>
      <c r="I984" t="s">
        <v>91</v>
      </c>
      <c r="J984" t="s">
        <v>92</v>
      </c>
      <c r="K984" t="s">
        <v>45</v>
      </c>
      <c r="L984" s="9">
        <v>171877183</v>
      </c>
      <c r="M984" s="9">
        <v>0</v>
      </c>
      <c r="N984">
        <v>2018</v>
      </c>
    </row>
    <row r="985" spans="1:14" x14ac:dyDescent="0.3">
      <c r="A985" t="s">
        <v>390</v>
      </c>
      <c r="B985" t="s">
        <v>379</v>
      </c>
      <c r="C985" t="s">
        <v>379</v>
      </c>
      <c r="D985" t="s">
        <v>392</v>
      </c>
      <c r="E985" t="s">
        <v>393</v>
      </c>
      <c r="F985" t="s">
        <v>11</v>
      </c>
      <c r="G985" t="s">
        <v>12</v>
      </c>
      <c r="H985" t="s">
        <v>13</v>
      </c>
      <c r="I985" t="s">
        <v>52</v>
      </c>
      <c r="J985" t="s">
        <v>53</v>
      </c>
      <c r="K985" t="s">
        <v>45</v>
      </c>
      <c r="L985" s="9">
        <v>77950618</v>
      </c>
      <c r="M985" s="9">
        <v>77950618</v>
      </c>
      <c r="N985">
        <v>2018</v>
      </c>
    </row>
    <row r="986" spans="1:14" x14ac:dyDescent="0.3">
      <c r="A986" t="s">
        <v>390</v>
      </c>
      <c r="B986" t="s">
        <v>379</v>
      </c>
      <c r="C986" t="s">
        <v>379</v>
      </c>
      <c r="D986" t="s">
        <v>392</v>
      </c>
      <c r="E986" t="s">
        <v>393</v>
      </c>
      <c r="F986" t="s">
        <v>11</v>
      </c>
      <c r="G986" t="s">
        <v>12</v>
      </c>
      <c r="H986" t="s">
        <v>13</v>
      </c>
      <c r="I986" t="s">
        <v>52</v>
      </c>
      <c r="J986" t="s">
        <v>53</v>
      </c>
      <c r="K986" t="s">
        <v>45</v>
      </c>
      <c r="L986" s="9">
        <v>222549679</v>
      </c>
      <c r="M986" s="9">
        <v>222549679</v>
      </c>
      <c r="N986">
        <v>2018</v>
      </c>
    </row>
    <row r="987" spans="1:14" x14ac:dyDescent="0.3">
      <c r="A987" t="s">
        <v>390</v>
      </c>
      <c r="B987" t="s">
        <v>379</v>
      </c>
      <c r="C987" t="s">
        <v>379</v>
      </c>
      <c r="D987" t="s">
        <v>392</v>
      </c>
      <c r="E987" t="s">
        <v>393</v>
      </c>
      <c r="F987" t="s">
        <v>11</v>
      </c>
      <c r="G987" t="s">
        <v>12</v>
      </c>
      <c r="H987" t="s">
        <v>13</v>
      </c>
      <c r="I987" t="s">
        <v>52</v>
      </c>
      <c r="J987" t="s">
        <v>53</v>
      </c>
      <c r="K987" t="s">
        <v>45</v>
      </c>
      <c r="L987" s="9">
        <v>23249439</v>
      </c>
      <c r="M987" s="9">
        <v>23249439</v>
      </c>
      <c r="N987">
        <v>2018</v>
      </c>
    </row>
    <row r="988" spans="1:14" x14ac:dyDescent="0.3">
      <c r="A988" t="s">
        <v>390</v>
      </c>
      <c r="B988" t="s">
        <v>379</v>
      </c>
      <c r="C988" t="s">
        <v>379</v>
      </c>
      <c r="D988" t="s">
        <v>392</v>
      </c>
      <c r="E988" t="s">
        <v>393</v>
      </c>
      <c r="F988" t="s">
        <v>11</v>
      </c>
      <c r="G988" t="s">
        <v>12</v>
      </c>
      <c r="H988" t="s">
        <v>13</v>
      </c>
      <c r="I988" t="s">
        <v>52</v>
      </c>
      <c r="J988" t="s">
        <v>53</v>
      </c>
      <c r="K988" t="s">
        <v>45</v>
      </c>
      <c r="L988" s="9">
        <v>150068600</v>
      </c>
      <c r="M988" s="9">
        <v>150068600</v>
      </c>
      <c r="N988">
        <v>2018</v>
      </c>
    </row>
    <row r="989" spans="1:14" x14ac:dyDescent="0.3">
      <c r="A989" t="s">
        <v>390</v>
      </c>
      <c r="B989" t="s">
        <v>379</v>
      </c>
      <c r="C989" t="s">
        <v>379</v>
      </c>
      <c r="D989" t="s">
        <v>392</v>
      </c>
      <c r="E989" t="s">
        <v>393</v>
      </c>
      <c r="F989" t="s">
        <v>11</v>
      </c>
      <c r="G989" t="s">
        <v>12</v>
      </c>
      <c r="H989" t="s">
        <v>13</v>
      </c>
      <c r="I989" t="s">
        <v>52</v>
      </c>
      <c r="J989" t="s">
        <v>53</v>
      </c>
      <c r="K989" t="s">
        <v>45</v>
      </c>
      <c r="L989" s="9">
        <v>126681961</v>
      </c>
      <c r="M989" s="9">
        <v>126681961</v>
      </c>
      <c r="N989">
        <v>2018</v>
      </c>
    </row>
    <row r="990" spans="1:14" x14ac:dyDescent="0.3">
      <c r="A990" t="s">
        <v>390</v>
      </c>
      <c r="B990" t="s">
        <v>379</v>
      </c>
      <c r="C990" t="s">
        <v>379</v>
      </c>
      <c r="D990" t="s">
        <v>392</v>
      </c>
      <c r="E990" t="s">
        <v>393</v>
      </c>
      <c r="F990" t="s">
        <v>11</v>
      </c>
      <c r="G990" t="s">
        <v>12</v>
      </c>
      <c r="H990" t="s">
        <v>13</v>
      </c>
      <c r="I990" t="s">
        <v>52</v>
      </c>
      <c r="J990" t="s">
        <v>53</v>
      </c>
      <c r="K990" t="s">
        <v>45</v>
      </c>
      <c r="L990" s="9">
        <v>313790763</v>
      </c>
      <c r="M990" s="9">
        <v>313790763</v>
      </c>
      <c r="N990">
        <v>2018</v>
      </c>
    </row>
    <row r="991" spans="1:14" x14ac:dyDescent="0.3">
      <c r="A991" t="s">
        <v>390</v>
      </c>
      <c r="B991" t="s">
        <v>379</v>
      </c>
      <c r="C991" t="s">
        <v>379</v>
      </c>
      <c r="D991" t="s">
        <v>392</v>
      </c>
      <c r="E991" t="s">
        <v>393</v>
      </c>
      <c r="F991" t="s">
        <v>11</v>
      </c>
      <c r="G991" t="s">
        <v>12</v>
      </c>
      <c r="H991" t="s">
        <v>13</v>
      </c>
      <c r="I991" t="s">
        <v>168</v>
      </c>
      <c r="J991" t="s">
        <v>169</v>
      </c>
      <c r="K991" t="s">
        <v>45</v>
      </c>
      <c r="L991" s="9">
        <v>902670</v>
      </c>
      <c r="M991" s="9">
        <v>902670</v>
      </c>
      <c r="N991">
        <v>2018</v>
      </c>
    </row>
    <row r="992" spans="1:14" x14ac:dyDescent="0.3">
      <c r="A992" t="s">
        <v>390</v>
      </c>
      <c r="B992" t="s">
        <v>379</v>
      </c>
      <c r="C992" t="s">
        <v>379</v>
      </c>
      <c r="D992" t="s">
        <v>392</v>
      </c>
      <c r="E992" t="s">
        <v>393</v>
      </c>
      <c r="F992" t="s">
        <v>11</v>
      </c>
      <c r="G992" t="s">
        <v>12</v>
      </c>
      <c r="H992" t="s">
        <v>13</v>
      </c>
      <c r="I992" t="s">
        <v>168</v>
      </c>
      <c r="J992" t="s">
        <v>169</v>
      </c>
      <c r="K992" t="s">
        <v>45</v>
      </c>
      <c r="L992" s="9">
        <v>10190330</v>
      </c>
      <c r="M992" s="9">
        <v>10190330</v>
      </c>
      <c r="N992">
        <v>2018</v>
      </c>
    </row>
    <row r="993" spans="1:14" x14ac:dyDescent="0.3">
      <c r="A993" t="s">
        <v>390</v>
      </c>
      <c r="B993" t="s">
        <v>379</v>
      </c>
      <c r="C993" t="s">
        <v>379</v>
      </c>
      <c r="D993" t="s">
        <v>392</v>
      </c>
      <c r="E993" t="s">
        <v>393</v>
      </c>
      <c r="F993" t="s">
        <v>11</v>
      </c>
      <c r="G993" t="s">
        <v>12</v>
      </c>
      <c r="H993" t="s">
        <v>13</v>
      </c>
      <c r="I993" t="s">
        <v>95</v>
      </c>
      <c r="J993" t="s">
        <v>96</v>
      </c>
      <c r="K993" t="s">
        <v>45</v>
      </c>
      <c r="L993" s="9">
        <v>100000000</v>
      </c>
      <c r="M993" s="9">
        <v>0</v>
      </c>
      <c r="N993">
        <v>2018</v>
      </c>
    </row>
    <row r="994" spans="1:14" x14ac:dyDescent="0.3">
      <c r="A994" t="s">
        <v>390</v>
      </c>
      <c r="B994" t="s">
        <v>379</v>
      </c>
      <c r="C994" t="s">
        <v>379</v>
      </c>
      <c r="D994" t="s">
        <v>392</v>
      </c>
      <c r="E994" t="s">
        <v>393</v>
      </c>
      <c r="F994" t="s">
        <v>11</v>
      </c>
      <c r="G994" t="s">
        <v>12</v>
      </c>
      <c r="H994" t="s">
        <v>13</v>
      </c>
      <c r="I994" t="s">
        <v>95</v>
      </c>
      <c r="J994" t="s">
        <v>96</v>
      </c>
      <c r="K994" t="s">
        <v>45</v>
      </c>
      <c r="L994" s="9">
        <v>549000000</v>
      </c>
      <c r="M994" s="9">
        <v>539658437</v>
      </c>
      <c r="N994">
        <v>2018</v>
      </c>
    </row>
    <row r="995" spans="1:14" x14ac:dyDescent="0.3">
      <c r="A995" t="s">
        <v>390</v>
      </c>
      <c r="B995" t="s">
        <v>379</v>
      </c>
      <c r="C995" t="s">
        <v>379</v>
      </c>
      <c r="D995" t="s">
        <v>392</v>
      </c>
      <c r="E995" t="s">
        <v>393</v>
      </c>
      <c r="F995" t="s">
        <v>11</v>
      </c>
      <c r="G995" t="s">
        <v>12</v>
      </c>
      <c r="H995" t="s">
        <v>13</v>
      </c>
      <c r="I995" t="s">
        <v>95</v>
      </c>
      <c r="J995" t="s">
        <v>96</v>
      </c>
      <c r="K995" t="s">
        <v>45</v>
      </c>
      <c r="L995" s="9">
        <v>1164782208</v>
      </c>
      <c r="M995" s="9">
        <v>1164166223</v>
      </c>
      <c r="N995">
        <v>2018</v>
      </c>
    </row>
    <row r="996" spans="1:14" x14ac:dyDescent="0.3">
      <c r="A996" t="s">
        <v>390</v>
      </c>
      <c r="B996" t="s">
        <v>379</v>
      </c>
      <c r="C996" t="s">
        <v>379</v>
      </c>
      <c r="D996" t="s">
        <v>392</v>
      </c>
      <c r="E996" t="s">
        <v>393</v>
      </c>
      <c r="F996" t="s">
        <v>11</v>
      </c>
      <c r="G996" t="s">
        <v>12</v>
      </c>
      <c r="H996" t="s">
        <v>13</v>
      </c>
      <c r="I996" t="s">
        <v>95</v>
      </c>
      <c r="J996" t="s">
        <v>96</v>
      </c>
      <c r="K996" t="s">
        <v>45</v>
      </c>
      <c r="L996" s="9">
        <v>2200000000</v>
      </c>
      <c r="M996" s="9">
        <v>2198764725</v>
      </c>
      <c r="N996">
        <v>2018</v>
      </c>
    </row>
    <row r="997" spans="1:14" x14ac:dyDescent="0.3">
      <c r="A997" t="s">
        <v>390</v>
      </c>
      <c r="B997" t="s">
        <v>379</v>
      </c>
      <c r="C997" t="s">
        <v>379</v>
      </c>
      <c r="D997" t="s">
        <v>392</v>
      </c>
      <c r="E997" t="s">
        <v>393</v>
      </c>
      <c r="F997" t="s">
        <v>11</v>
      </c>
      <c r="G997" t="s">
        <v>12</v>
      </c>
      <c r="H997" t="s">
        <v>13</v>
      </c>
      <c r="I997" t="s">
        <v>95</v>
      </c>
      <c r="J997" t="s">
        <v>96</v>
      </c>
      <c r="K997" t="s">
        <v>45</v>
      </c>
      <c r="L997" s="9">
        <v>336000000</v>
      </c>
      <c r="M997" s="9">
        <v>251066424</v>
      </c>
      <c r="N997">
        <v>2018</v>
      </c>
    </row>
    <row r="998" spans="1:14" x14ac:dyDescent="0.3">
      <c r="A998" t="s">
        <v>390</v>
      </c>
      <c r="B998" t="s">
        <v>379</v>
      </c>
      <c r="C998" t="s">
        <v>379</v>
      </c>
      <c r="D998" t="s">
        <v>392</v>
      </c>
      <c r="E998" t="s">
        <v>393</v>
      </c>
      <c r="F998" t="s">
        <v>11</v>
      </c>
      <c r="G998" t="s">
        <v>12</v>
      </c>
      <c r="H998" t="s">
        <v>13</v>
      </c>
      <c r="I998" t="s">
        <v>95</v>
      </c>
      <c r="J998" t="s">
        <v>96</v>
      </c>
      <c r="K998" t="s">
        <v>45</v>
      </c>
      <c r="L998" s="9">
        <v>25621839</v>
      </c>
      <c r="M998" s="9">
        <v>0</v>
      </c>
      <c r="N998">
        <v>2018</v>
      </c>
    </row>
    <row r="999" spans="1:14" x14ac:dyDescent="0.3">
      <c r="A999" t="s">
        <v>390</v>
      </c>
      <c r="B999" t="s">
        <v>379</v>
      </c>
      <c r="C999" t="s">
        <v>379</v>
      </c>
      <c r="D999" t="s">
        <v>392</v>
      </c>
      <c r="E999" t="s">
        <v>393</v>
      </c>
      <c r="F999" t="s">
        <v>11</v>
      </c>
      <c r="G999" t="s">
        <v>12</v>
      </c>
      <c r="H999" t="s">
        <v>13</v>
      </c>
      <c r="I999" t="s">
        <v>54</v>
      </c>
      <c r="J999" t="s">
        <v>55</v>
      </c>
      <c r="K999" t="s">
        <v>45</v>
      </c>
      <c r="L999" s="9">
        <v>310000000</v>
      </c>
      <c r="M999" s="9">
        <v>76192244</v>
      </c>
      <c r="N999">
        <v>2018</v>
      </c>
    </row>
    <row r="1000" spans="1:14" x14ac:dyDescent="0.3">
      <c r="A1000" t="s">
        <v>390</v>
      </c>
      <c r="B1000" t="s">
        <v>379</v>
      </c>
      <c r="C1000" t="s">
        <v>379</v>
      </c>
      <c r="D1000" t="s">
        <v>392</v>
      </c>
      <c r="E1000" t="s">
        <v>393</v>
      </c>
      <c r="F1000" t="s">
        <v>11</v>
      </c>
      <c r="G1000" t="s">
        <v>12</v>
      </c>
      <c r="H1000" t="s">
        <v>13</v>
      </c>
      <c r="I1000" t="s">
        <v>54</v>
      </c>
      <c r="J1000" t="s">
        <v>55</v>
      </c>
      <c r="K1000" t="s">
        <v>45</v>
      </c>
      <c r="L1000" s="9">
        <v>33101563</v>
      </c>
      <c r="M1000" s="9">
        <v>10062178</v>
      </c>
      <c r="N1000">
        <v>2018</v>
      </c>
    </row>
    <row r="1001" spans="1:14" x14ac:dyDescent="0.3">
      <c r="A1001" t="s">
        <v>390</v>
      </c>
      <c r="B1001" t="s">
        <v>379</v>
      </c>
      <c r="C1001" t="s">
        <v>379</v>
      </c>
      <c r="D1001" t="s">
        <v>392</v>
      </c>
      <c r="E1001" t="s">
        <v>393</v>
      </c>
      <c r="F1001" t="s">
        <v>11</v>
      </c>
      <c r="G1001" t="s">
        <v>12</v>
      </c>
      <c r="H1001" t="s">
        <v>13</v>
      </c>
      <c r="I1001" t="s">
        <v>101</v>
      </c>
      <c r="J1001" t="s">
        <v>102</v>
      </c>
      <c r="K1001" t="s">
        <v>45</v>
      </c>
      <c r="L1001" s="9">
        <v>262902698</v>
      </c>
      <c r="M1001" s="9">
        <v>77885062</v>
      </c>
      <c r="N1001">
        <v>2018</v>
      </c>
    </row>
    <row r="1002" spans="1:14" x14ac:dyDescent="0.3">
      <c r="A1002" t="s">
        <v>390</v>
      </c>
      <c r="B1002" t="s">
        <v>379</v>
      </c>
      <c r="C1002" t="s">
        <v>379</v>
      </c>
      <c r="D1002" t="s">
        <v>392</v>
      </c>
      <c r="E1002" t="s">
        <v>393</v>
      </c>
      <c r="F1002" t="s">
        <v>11</v>
      </c>
      <c r="G1002" t="s">
        <v>12</v>
      </c>
      <c r="H1002" t="s">
        <v>13</v>
      </c>
      <c r="I1002" t="s">
        <v>131</v>
      </c>
      <c r="J1002" t="s">
        <v>132</v>
      </c>
      <c r="K1002" t="s">
        <v>45</v>
      </c>
      <c r="L1002" s="9">
        <v>177508073</v>
      </c>
      <c r="M1002" s="9">
        <v>0</v>
      </c>
      <c r="N1002">
        <v>2018</v>
      </c>
    </row>
    <row r="1003" spans="1:14" x14ac:dyDescent="0.3">
      <c r="A1003" t="s">
        <v>390</v>
      </c>
      <c r="B1003" t="s">
        <v>379</v>
      </c>
      <c r="C1003" t="s">
        <v>379</v>
      </c>
      <c r="D1003" t="s">
        <v>392</v>
      </c>
      <c r="E1003" t="s">
        <v>393</v>
      </c>
      <c r="F1003" t="s">
        <v>11</v>
      </c>
      <c r="G1003" t="s">
        <v>12</v>
      </c>
      <c r="H1003" t="s">
        <v>13</v>
      </c>
      <c r="I1003" t="s">
        <v>111</v>
      </c>
      <c r="J1003" t="s">
        <v>112</v>
      </c>
      <c r="K1003" t="s">
        <v>45</v>
      </c>
      <c r="L1003" s="9">
        <v>2121802719</v>
      </c>
      <c r="M1003" s="9">
        <v>2121802719</v>
      </c>
      <c r="N1003">
        <v>2018</v>
      </c>
    </row>
    <row r="1004" spans="1:14" x14ac:dyDescent="0.3">
      <c r="A1004" t="s">
        <v>390</v>
      </c>
      <c r="B1004" t="s">
        <v>379</v>
      </c>
      <c r="C1004" t="s">
        <v>379</v>
      </c>
      <c r="D1004" t="s">
        <v>392</v>
      </c>
      <c r="E1004" t="s">
        <v>393</v>
      </c>
      <c r="F1004" t="s">
        <v>11</v>
      </c>
      <c r="G1004" t="s">
        <v>12</v>
      </c>
      <c r="H1004" t="s">
        <v>13</v>
      </c>
      <c r="I1004" t="s">
        <v>111</v>
      </c>
      <c r="J1004" t="s">
        <v>112</v>
      </c>
      <c r="K1004" t="s">
        <v>45</v>
      </c>
      <c r="L1004" s="9">
        <v>270600000</v>
      </c>
      <c r="M1004" s="9">
        <v>270600000</v>
      </c>
      <c r="N1004">
        <v>2018</v>
      </c>
    </row>
    <row r="1005" spans="1:14" x14ac:dyDescent="0.3">
      <c r="A1005" t="s">
        <v>390</v>
      </c>
      <c r="B1005" t="s">
        <v>379</v>
      </c>
      <c r="C1005" t="s">
        <v>379</v>
      </c>
      <c r="D1005" t="s">
        <v>392</v>
      </c>
      <c r="E1005" t="s">
        <v>393</v>
      </c>
      <c r="F1005" t="s">
        <v>11</v>
      </c>
      <c r="G1005" t="s">
        <v>12</v>
      </c>
      <c r="H1005" t="s">
        <v>13</v>
      </c>
      <c r="I1005" t="s">
        <v>113</v>
      </c>
      <c r="J1005" t="s">
        <v>114</v>
      </c>
      <c r="K1005" t="s">
        <v>45</v>
      </c>
      <c r="L1005" s="9">
        <v>53668285</v>
      </c>
      <c r="M1005" s="9">
        <v>0</v>
      </c>
      <c r="N1005">
        <v>2018</v>
      </c>
    </row>
    <row r="1006" spans="1:14" x14ac:dyDescent="0.3">
      <c r="A1006" t="s">
        <v>390</v>
      </c>
      <c r="B1006" t="s">
        <v>379</v>
      </c>
      <c r="C1006" t="s">
        <v>379</v>
      </c>
      <c r="D1006" t="s">
        <v>392</v>
      </c>
      <c r="E1006" t="s">
        <v>393</v>
      </c>
      <c r="F1006" t="s">
        <v>11</v>
      </c>
      <c r="G1006" t="s">
        <v>12</v>
      </c>
      <c r="H1006" t="s">
        <v>13</v>
      </c>
      <c r="I1006" t="s">
        <v>66</v>
      </c>
      <c r="J1006" t="s">
        <v>67</v>
      </c>
      <c r="K1006" t="s">
        <v>62</v>
      </c>
      <c r="L1006" s="9">
        <v>6896695412</v>
      </c>
      <c r="M1006" s="9">
        <v>3242300041</v>
      </c>
      <c r="N1006">
        <v>2018</v>
      </c>
    </row>
    <row r="1007" spans="1:14" x14ac:dyDescent="0.3">
      <c r="A1007" t="s">
        <v>390</v>
      </c>
      <c r="B1007" t="s">
        <v>379</v>
      </c>
      <c r="C1007" t="s">
        <v>379</v>
      </c>
      <c r="D1007" t="s">
        <v>392</v>
      </c>
      <c r="E1007" t="s">
        <v>393</v>
      </c>
      <c r="F1007" t="s">
        <v>11</v>
      </c>
      <c r="G1007" t="s">
        <v>12</v>
      </c>
      <c r="H1007" t="s">
        <v>13</v>
      </c>
      <c r="I1007" t="s">
        <v>66</v>
      </c>
      <c r="J1007" t="s">
        <v>67</v>
      </c>
      <c r="K1007" t="s">
        <v>62</v>
      </c>
      <c r="L1007" s="9">
        <v>150000000</v>
      </c>
      <c r="M1007" s="9">
        <v>2680000</v>
      </c>
      <c r="N1007">
        <v>2018</v>
      </c>
    </row>
    <row r="1008" spans="1:14" x14ac:dyDescent="0.3">
      <c r="A1008" t="s">
        <v>390</v>
      </c>
      <c r="B1008" t="s">
        <v>379</v>
      </c>
      <c r="C1008" t="s">
        <v>379</v>
      </c>
      <c r="D1008" t="s">
        <v>392</v>
      </c>
      <c r="E1008" t="s">
        <v>393</v>
      </c>
      <c r="F1008" t="s">
        <v>11</v>
      </c>
      <c r="G1008" t="s">
        <v>12</v>
      </c>
      <c r="H1008" t="s">
        <v>13</v>
      </c>
      <c r="I1008" t="s">
        <v>66</v>
      </c>
      <c r="J1008" t="s">
        <v>67</v>
      </c>
      <c r="K1008" t="s">
        <v>62</v>
      </c>
      <c r="L1008" s="9">
        <v>1199313086</v>
      </c>
      <c r="M1008" s="9">
        <v>1166124990</v>
      </c>
      <c r="N1008">
        <v>2018</v>
      </c>
    </row>
    <row r="1009" spans="1:14" x14ac:dyDescent="0.3">
      <c r="A1009" t="s">
        <v>390</v>
      </c>
      <c r="B1009" t="s">
        <v>379</v>
      </c>
      <c r="C1009" t="s">
        <v>379</v>
      </c>
      <c r="D1009" t="s">
        <v>392</v>
      </c>
      <c r="E1009" t="s">
        <v>393</v>
      </c>
      <c r="F1009" t="s">
        <v>11</v>
      </c>
      <c r="G1009" t="s">
        <v>12</v>
      </c>
      <c r="H1009" t="s">
        <v>13</v>
      </c>
      <c r="I1009" t="s">
        <v>66</v>
      </c>
      <c r="J1009" t="s">
        <v>67</v>
      </c>
      <c r="K1009" t="s">
        <v>62</v>
      </c>
      <c r="L1009" s="9">
        <v>600000000</v>
      </c>
      <c r="M1009" s="9">
        <v>544878441</v>
      </c>
      <c r="N1009">
        <v>2018</v>
      </c>
    </row>
    <row r="1010" spans="1:14" x14ac:dyDescent="0.3">
      <c r="A1010" t="s">
        <v>390</v>
      </c>
      <c r="B1010" t="s">
        <v>379</v>
      </c>
      <c r="C1010" t="s">
        <v>379</v>
      </c>
      <c r="D1010" t="s">
        <v>392</v>
      </c>
      <c r="E1010" t="s">
        <v>393</v>
      </c>
      <c r="F1010" t="s">
        <v>11</v>
      </c>
      <c r="G1010" t="s">
        <v>12</v>
      </c>
      <c r="H1010" t="s">
        <v>13</v>
      </c>
      <c r="I1010" t="s">
        <v>166</v>
      </c>
      <c r="J1010" t="s">
        <v>167</v>
      </c>
      <c r="K1010" t="s">
        <v>163</v>
      </c>
      <c r="L1010" s="9">
        <v>300000000</v>
      </c>
      <c r="M1010" s="9">
        <v>300000000</v>
      </c>
      <c r="N1010">
        <v>2018</v>
      </c>
    </row>
    <row r="1011" spans="1:14" x14ac:dyDescent="0.3">
      <c r="A1011" t="s">
        <v>390</v>
      </c>
      <c r="B1011" t="s">
        <v>379</v>
      </c>
      <c r="C1011" t="s">
        <v>379</v>
      </c>
      <c r="D1011" t="s">
        <v>392</v>
      </c>
      <c r="E1011" t="s">
        <v>393</v>
      </c>
      <c r="F1011" t="s">
        <v>11</v>
      </c>
      <c r="G1011" t="s">
        <v>12</v>
      </c>
      <c r="H1011" t="s">
        <v>13</v>
      </c>
      <c r="I1011" t="s">
        <v>127</v>
      </c>
      <c r="J1011" t="s">
        <v>128</v>
      </c>
      <c r="K1011" t="s">
        <v>72</v>
      </c>
      <c r="L1011" s="9">
        <v>5590020990</v>
      </c>
      <c r="M1011" s="9">
        <v>3583870086</v>
      </c>
      <c r="N1011">
        <v>2018</v>
      </c>
    </row>
    <row r="1012" spans="1:14" x14ac:dyDescent="0.3">
      <c r="A1012" t="s">
        <v>390</v>
      </c>
      <c r="B1012" t="s">
        <v>379</v>
      </c>
      <c r="C1012" t="s">
        <v>379</v>
      </c>
      <c r="D1012" t="s">
        <v>392</v>
      </c>
      <c r="E1012" t="s">
        <v>393</v>
      </c>
      <c r="F1012" t="s">
        <v>11</v>
      </c>
      <c r="G1012" t="s">
        <v>12</v>
      </c>
      <c r="H1012" t="s">
        <v>13</v>
      </c>
      <c r="I1012" t="s">
        <v>127</v>
      </c>
      <c r="J1012" t="s">
        <v>128</v>
      </c>
      <c r="K1012" t="s">
        <v>72</v>
      </c>
      <c r="L1012" s="9">
        <v>520000000</v>
      </c>
      <c r="M1012" s="9">
        <v>519227961</v>
      </c>
      <c r="N1012">
        <v>2018</v>
      </c>
    </row>
    <row r="1013" spans="1:14" x14ac:dyDescent="0.3">
      <c r="A1013" t="s">
        <v>390</v>
      </c>
      <c r="B1013" t="s">
        <v>379</v>
      </c>
      <c r="C1013" t="s">
        <v>379</v>
      </c>
      <c r="D1013" t="s">
        <v>392</v>
      </c>
      <c r="E1013" t="s">
        <v>393</v>
      </c>
      <c r="F1013" t="s">
        <v>11</v>
      </c>
      <c r="G1013" t="s">
        <v>12</v>
      </c>
      <c r="H1013" t="s">
        <v>13</v>
      </c>
      <c r="I1013" t="s">
        <v>127</v>
      </c>
      <c r="J1013" t="s">
        <v>128</v>
      </c>
      <c r="K1013" t="s">
        <v>72</v>
      </c>
      <c r="L1013" s="9">
        <v>3234000000</v>
      </c>
      <c r="M1013" s="9">
        <v>3233868703</v>
      </c>
      <c r="N1013">
        <v>2018</v>
      </c>
    </row>
    <row r="1014" spans="1:14" x14ac:dyDescent="0.3">
      <c r="A1014" t="s">
        <v>390</v>
      </c>
      <c r="B1014" t="s">
        <v>379</v>
      </c>
      <c r="C1014" t="s">
        <v>379</v>
      </c>
      <c r="D1014" t="s">
        <v>392</v>
      </c>
      <c r="E1014" t="s">
        <v>393</v>
      </c>
      <c r="F1014" t="s">
        <v>11</v>
      </c>
      <c r="G1014" t="s">
        <v>12</v>
      </c>
      <c r="H1014" t="s">
        <v>13</v>
      </c>
      <c r="I1014" t="s">
        <v>127</v>
      </c>
      <c r="J1014" t="s">
        <v>128</v>
      </c>
      <c r="K1014" t="s">
        <v>72</v>
      </c>
      <c r="L1014" s="9">
        <v>500000000</v>
      </c>
      <c r="M1014" s="9">
        <v>202864576</v>
      </c>
      <c r="N1014">
        <v>2018</v>
      </c>
    </row>
    <row r="1015" spans="1:14" x14ac:dyDescent="0.3">
      <c r="A1015" t="s">
        <v>390</v>
      </c>
      <c r="B1015" t="s">
        <v>379</v>
      </c>
      <c r="C1015" t="s">
        <v>379</v>
      </c>
      <c r="D1015" t="s">
        <v>392</v>
      </c>
      <c r="E1015" t="s">
        <v>393</v>
      </c>
      <c r="F1015" t="s">
        <v>11</v>
      </c>
      <c r="G1015" t="s">
        <v>12</v>
      </c>
      <c r="H1015" t="s">
        <v>13</v>
      </c>
      <c r="I1015" t="s">
        <v>127</v>
      </c>
      <c r="J1015" t="s">
        <v>128</v>
      </c>
      <c r="K1015" t="s">
        <v>72</v>
      </c>
      <c r="L1015" s="9">
        <v>1000000000</v>
      </c>
      <c r="M1015" s="9">
        <v>298275073</v>
      </c>
      <c r="N1015">
        <v>2018</v>
      </c>
    </row>
    <row r="1016" spans="1:14" x14ac:dyDescent="0.3">
      <c r="A1016" t="s">
        <v>390</v>
      </c>
      <c r="B1016" t="s">
        <v>379</v>
      </c>
      <c r="C1016" t="s">
        <v>379</v>
      </c>
      <c r="D1016" t="s">
        <v>392</v>
      </c>
      <c r="E1016" t="s">
        <v>393</v>
      </c>
      <c r="F1016" t="s">
        <v>11</v>
      </c>
      <c r="G1016" t="s">
        <v>12</v>
      </c>
      <c r="H1016" t="s">
        <v>13</v>
      </c>
      <c r="I1016" t="s">
        <v>73</v>
      </c>
      <c r="J1016" t="s">
        <v>74</v>
      </c>
      <c r="K1016" t="s">
        <v>72</v>
      </c>
      <c r="L1016" s="9">
        <v>145508</v>
      </c>
      <c r="M1016" s="9">
        <v>0</v>
      </c>
      <c r="N1016">
        <v>2018</v>
      </c>
    </row>
    <row r="1017" spans="1:14" x14ac:dyDescent="0.3">
      <c r="A1017" t="s">
        <v>390</v>
      </c>
      <c r="B1017" t="s">
        <v>379</v>
      </c>
      <c r="C1017" t="s">
        <v>379</v>
      </c>
      <c r="D1017" t="s">
        <v>392</v>
      </c>
      <c r="E1017" t="s">
        <v>393</v>
      </c>
      <c r="F1017" t="s">
        <v>11</v>
      </c>
      <c r="G1017" t="s">
        <v>12</v>
      </c>
      <c r="H1017" t="s">
        <v>13</v>
      </c>
      <c r="I1017" t="s">
        <v>73</v>
      </c>
      <c r="J1017" t="s">
        <v>74</v>
      </c>
      <c r="K1017" t="s">
        <v>72</v>
      </c>
      <c r="L1017" s="9">
        <v>558000000</v>
      </c>
      <c r="M1017" s="9">
        <v>557708413</v>
      </c>
      <c r="N1017">
        <v>2018</v>
      </c>
    </row>
    <row r="1018" spans="1:14" x14ac:dyDescent="0.3">
      <c r="A1018" t="s">
        <v>390</v>
      </c>
      <c r="B1018" t="s">
        <v>379</v>
      </c>
      <c r="C1018" t="s">
        <v>379</v>
      </c>
      <c r="D1018" t="s">
        <v>392</v>
      </c>
      <c r="E1018" t="s">
        <v>393</v>
      </c>
      <c r="F1018" t="s">
        <v>11</v>
      </c>
      <c r="G1018" t="s">
        <v>12</v>
      </c>
      <c r="H1018" t="s">
        <v>13</v>
      </c>
      <c r="I1018" t="s">
        <v>73</v>
      </c>
      <c r="J1018" t="s">
        <v>74</v>
      </c>
      <c r="K1018" t="s">
        <v>72</v>
      </c>
      <c r="L1018" s="9">
        <v>123451000</v>
      </c>
      <c r="M1018" s="9">
        <v>122718419</v>
      </c>
      <c r="N1018">
        <v>2018</v>
      </c>
    </row>
    <row r="1019" spans="1:14" x14ac:dyDescent="0.3">
      <c r="A1019" t="s">
        <v>390</v>
      </c>
      <c r="B1019" t="s">
        <v>379</v>
      </c>
      <c r="C1019" t="s">
        <v>379</v>
      </c>
      <c r="D1019" t="s">
        <v>392</v>
      </c>
      <c r="E1019" t="s">
        <v>393</v>
      </c>
      <c r="F1019" t="s">
        <v>11</v>
      </c>
      <c r="G1019" t="s">
        <v>12</v>
      </c>
      <c r="H1019" t="s">
        <v>13</v>
      </c>
      <c r="I1019" t="s">
        <v>73</v>
      </c>
      <c r="J1019" t="s">
        <v>74</v>
      </c>
      <c r="K1019" t="s">
        <v>72</v>
      </c>
      <c r="L1019" s="9">
        <v>4343513</v>
      </c>
      <c r="M1019" s="9">
        <v>4343513</v>
      </c>
      <c r="N1019">
        <v>2018</v>
      </c>
    </row>
    <row r="1020" spans="1:14" x14ac:dyDescent="0.3">
      <c r="A1020" t="s">
        <v>390</v>
      </c>
      <c r="B1020" t="s">
        <v>379</v>
      </c>
      <c r="C1020" t="s">
        <v>379</v>
      </c>
      <c r="D1020" t="s">
        <v>392</v>
      </c>
      <c r="E1020" t="s">
        <v>393</v>
      </c>
      <c r="F1020" t="s">
        <v>11</v>
      </c>
      <c r="G1020" t="s">
        <v>12</v>
      </c>
      <c r="H1020" t="s">
        <v>13</v>
      </c>
      <c r="I1020" t="s">
        <v>73</v>
      </c>
      <c r="J1020" t="s">
        <v>74</v>
      </c>
      <c r="K1020" t="s">
        <v>72</v>
      </c>
      <c r="L1020" s="9">
        <v>987000000</v>
      </c>
      <c r="M1020" s="9">
        <v>897632692</v>
      </c>
      <c r="N1020">
        <v>2018</v>
      </c>
    </row>
    <row r="1021" spans="1:14" x14ac:dyDescent="0.3">
      <c r="A1021" t="s">
        <v>390</v>
      </c>
      <c r="B1021" t="s">
        <v>379</v>
      </c>
      <c r="C1021" t="s">
        <v>379</v>
      </c>
      <c r="D1021" t="s">
        <v>392</v>
      </c>
      <c r="E1021" t="s">
        <v>393</v>
      </c>
      <c r="F1021" t="s">
        <v>11</v>
      </c>
      <c r="G1021" t="s">
        <v>12</v>
      </c>
      <c r="H1021" t="s">
        <v>13</v>
      </c>
      <c r="I1021" t="s">
        <v>73</v>
      </c>
      <c r="J1021" t="s">
        <v>74</v>
      </c>
      <c r="K1021" t="s">
        <v>72</v>
      </c>
      <c r="L1021" s="9">
        <v>831549000</v>
      </c>
      <c r="M1021" s="9">
        <v>585960598</v>
      </c>
      <c r="N1021">
        <v>2018</v>
      </c>
    </row>
    <row r="1022" spans="1:14" x14ac:dyDescent="0.3">
      <c r="A1022" t="s">
        <v>390</v>
      </c>
      <c r="B1022" t="s">
        <v>379</v>
      </c>
      <c r="C1022" t="s">
        <v>379</v>
      </c>
      <c r="D1022" t="s">
        <v>392</v>
      </c>
      <c r="E1022" t="s">
        <v>393</v>
      </c>
      <c r="F1022" t="s">
        <v>11</v>
      </c>
      <c r="G1022" t="s">
        <v>12</v>
      </c>
      <c r="H1022" t="s">
        <v>13</v>
      </c>
      <c r="I1022" t="s">
        <v>73</v>
      </c>
      <c r="J1022" t="s">
        <v>74</v>
      </c>
      <c r="K1022" t="s">
        <v>72</v>
      </c>
      <c r="L1022" s="9">
        <v>5000000</v>
      </c>
      <c r="M1022" s="9">
        <v>2400000</v>
      </c>
      <c r="N1022">
        <v>2018</v>
      </c>
    </row>
    <row r="1023" spans="1:14" x14ac:dyDescent="0.3">
      <c r="A1023" t="s">
        <v>390</v>
      </c>
      <c r="B1023" t="s">
        <v>379</v>
      </c>
      <c r="C1023" t="s">
        <v>379</v>
      </c>
      <c r="D1023" t="s">
        <v>392</v>
      </c>
      <c r="E1023" t="s">
        <v>393</v>
      </c>
      <c r="F1023" t="s">
        <v>11</v>
      </c>
      <c r="G1023" t="s">
        <v>12</v>
      </c>
      <c r="H1023" t="s">
        <v>13</v>
      </c>
      <c r="I1023" t="s">
        <v>73</v>
      </c>
      <c r="J1023" t="s">
        <v>74</v>
      </c>
      <c r="K1023" t="s">
        <v>72</v>
      </c>
      <c r="L1023" s="9">
        <v>10000000</v>
      </c>
      <c r="M1023" s="9">
        <v>9450000</v>
      </c>
      <c r="N1023">
        <v>2018</v>
      </c>
    </row>
    <row r="1024" spans="1:14" x14ac:dyDescent="0.3">
      <c r="A1024" t="s">
        <v>390</v>
      </c>
      <c r="B1024" t="s">
        <v>379</v>
      </c>
      <c r="C1024" t="s">
        <v>379</v>
      </c>
      <c r="D1024" t="s">
        <v>392</v>
      </c>
      <c r="E1024" t="s">
        <v>393</v>
      </c>
      <c r="F1024" t="s">
        <v>11</v>
      </c>
      <c r="G1024" t="s">
        <v>12</v>
      </c>
      <c r="H1024" t="s">
        <v>13</v>
      </c>
      <c r="I1024" t="s">
        <v>14</v>
      </c>
      <c r="J1024" t="s">
        <v>15</v>
      </c>
      <c r="K1024" t="s">
        <v>16</v>
      </c>
      <c r="L1024" s="9">
        <v>104535000</v>
      </c>
      <c r="M1024" s="9">
        <v>104534288</v>
      </c>
      <c r="N1024">
        <v>2019</v>
      </c>
    </row>
    <row r="1025" spans="1:14" x14ac:dyDescent="0.3">
      <c r="A1025" t="s">
        <v>390</v>
      </c>
      <c r="B1025" t="s">
        <v>379</v>
      </c>
      <c r="C1025" t="s">
        <v>379</v>
      </c>
      <c r="D1025" t="s">
        <v>392</v>
      </c>
      <c r="E1025" t="s">
        <v>393</v>
      </c>
      <c r="F1025" t="s">
        <v>11</v>
      </c>
      <c r="G1025" t="s">
        <v>12</v>
      </c>
      <c r="H1025" t="s">
        <v>13</v>
      </c>
      <c r="I1025" t="s">
        <v>14</v>
      </c>
      <c r="J1025" t="s">
        <v>15</v>
      </c>
      <c r="K1025" t="s">
        <v>16</v>
      </c>
      <c r="L1025" s="9">
        <v>388432000</v>
      </c>
      <c r="M1025" s="9">
        <v>385998000</v>
      </c>
      <c r="N1025">
        <v>2019</v>
      </c>
    </row>
    <row r="1026" spans="1:14" x14ac:dyDescent="0.3">
      <c r="A1026" t="s">
        <v>390</v>
      </c>
      <c r="B1026" t="s">
        <v>379</v>
      </c>
      <c r="C1026" t="s">
        <v>379</v>
      </c>
      <c r="D1026" t="s">
        <v>392</v>
      </c>
      <c r="E1026" t="s">
        <v>393</v>
      </c>
      <c r="F1026" t="s">
        <v>11</v>
      </c>
      <c r="G1026" t="s">
        <v>12</v>
      </c>
      <c r="H1026" t="s">
        <v>13</v>
      </c>
      <c r="I1026" t="s">
        <v>14</v>
      </c>
      <c r="J1026" t="s">
        <v>15</v>
      </c>
      <c r="K1026" t="s">
        <v>16</v>
      </c>
      <c r="L1026" s="9">
        <v>1779000000</v>
      </c>
      <c r="M1026" s="9">
        <v>1570979343</v>
      </c>
      <c r="N1026">
        <v>2019</v>
      </c>
    </row>
    <row r="1027" spans="1:14" x14ac:dyDescent="0.3">
      <c r="A1027" t="s">
        <v>390</v>
      </c>
      <c r="B1027" t="s">
        <v>379</v>
      </c>
      <c r="C1027" t="s">
        <v>379</v>
      </c>
      <c r="D1027" t="s">
        <v>392</v>
      </c>
      <c r="E1027" t="s">
        <v>393</v>
      </c>
      <c r="F1027" t="s">
        <v>11</v>
      </c>
      <c r="G1027" t="s">
        <v>12</v>
      </c>
      <c r="H1027" t="s">
        <v>13</v>
      </c>
      <c r="I1027" t="s">
        <v>14</v>
      </c>
      <c r="J1027" t="s">
        <v>15</v>
      </c>
      <c r="K1027" t="s">
        <v>16</v>
      </c>
      <c r="L1027" s="9">
        <v>43500000</v>
      </c>
      <c r="M1027" s="9">
        <v>42865638</v>
      </c>
      <c r="N1027">
        <v>2019</v>
      </c>
    </row>
    <row r="1028" spans="1:14" x14ac:dyDescent="0.3">
      <c r="A1028" t="s">
        <v>390</v>
      </c>
      <c r="B1028" t="s">
        <v>379</v>
      </c>
      <c r="C1028" t="s">
        <v>379</v>
      </c>
      <c r="D1028" t="s">
        <v>392</v>
      </c>
      <c r="E1028" t="s">
        <v>393</v>
      </c>
      <c r="F1028" t="s">
        <v>11</v>
      </c>
      <c r="G1028" t="s">
        <v>12</v>
      </c>
      <c r="H1028" t="s">
        <v>13</v>
      </c>
      <c r="I1028" t="s">
        <v>14</v>
      </c>
      <c r="J1028" t="s">
        <v>15</v>
      </c>
      <c r="K1028" t="s">
        <v>16</v>
      </c>
      <c r="L1028" s="9">
        <v>34156984</v>
      </c>
      <c r="M1028" s="9">
        <v>34156984</v>
      </c>
      <c r="N1028">
        <v>2019</v>
      </c>
    </row>
    <row r="1029" spans="1:14" x14ac:dyDescent="0.3">
      <c r="A1029" t="s">
        <v>390</v>
      </c>
      <c r="B1029" t="s">
        <v>379</v>
      </c>
      <c r="C1029" t="s">
        <v>379</v>
      </c>
      <c r="D1029" t="s">
        <v>392</v>
      </c>
      <c r="E1029" t="s">
        <v>393</v>
      </c>
      <c r="F1029" t="s">
        <v>11</v>
      </c>
      <c r="G1029" t="s">
        <v>12</v>
      </c>
      <c r="H1029" t="s">
        <v>13</v>
      </c>
      <c r="I1029" t="s">
        <v>14</v>
      </c>
      <c r="J1029" t="s">
        <v>15</v>
      </c>
      <c r="K1029" t="s">
        <v>16</v>
      </c>
      <c r="L1029" s="9">
        <v>200000000</v>
      </c>
      <c r="M1029" s="9">
        <v>199120301</v>
      </c>
      <c r="N1029">
        <v>2019</v>
      </c>
    </row>
    <row r="1030" spans="1:14" x14ac:dyDescent="0.3">
      <c r="A1030" t="s">
        <v>390</v>
      </c>
      <c r="B1030" t="s">
        <v>379</v>
      </c>
      <c r="C1030" t="s">
        <v>379</v>
      </c>
      <c r="D1030" t="s">
        <v>392</v>
      </c>
      <c r="E1030" t="s">
        <v>393</v>
      </c>
      <c r="F1030" t="s">
        <v>11</v>
      </c>
      <c r="G1030" t="s">
        <v>12</v>
      </c>
      <c r="H1030" t="s">
        <v>13</v>
      </c>
      <c r="I1030" t="s">
        <v>85</v>
      </c>
      <c r="J1030" t="s">
        <v>86</v>
      </c>
      <c r="K1030" t="s">
        <v>45</v>
      </c>
      <c r="L1030" s="9">
        <v>20151629</v>
      </c>
      <c r="M1030" s="9">
        <v>3335347</v>
      </c>
      <c r="N1030">
        <v>2019</v>
      </c>
    </row>
    <row r="1031" spans="1:14" x14ac:dyDescent="0.3">
      <c r="A1031" t="s">
        <v>390</v>
      </c>
      <c r="B1031" t="s">
        <v>379</v>
      </c>
      <c r="C1031" t="s">
        <v>379</v>
      </c>
      <c r="D1031" t="s">
        <v>392</v>
      </c>
      <c r="E1031" t="s">
        <v>393</v>
      </c>
      <c r="F1031" t="s">
        <v>11</v>
      </c>
      <c r="G1031" t="s">
        <v>12</v>
      </c>
      <c r="H1031" t="s">
        <v>13</v>
      </c>
      <c r="I1031" t="s">
        <v>85</v>
      </c>
      <c r="J1031" t="s">
        <v>86</v>
      </c>
      <c r="K1031" t="s">
        <v>45</v>
      </c>
      <c r="L1031" s="9">
        <v>335094238</v>
      </c>
      <c r="M1031" s="9">
        <v>335094238</v>
      </c>
      <c r="N1031">
        <v>2019</v>
      </c>
    </row>
    <row r="1032" spans="1:14" x14ac:dyDescent="0.3">
      <c r="A1032" t="s">
        <v>390</v>
      </c>
      <c r="B1032" t="s">
        <v>379</v>
      </c>
      <c r="C1032" t="s">
        <v>379</v>
      </c>
      <c r="D1032" t="s">
        <v>392</v>
      </c>
      <c r="E1032" t="s">
        <v>393</v>
      </c>
      <c r="F1032" t="s">
        <v>11</v>
      </c>
      <c r="G1032" t="s">
        <v>12</v>
      </c>
      <c r="H1032" t="s">
        <v>13</v>
      </c>
      <c r="I1032" t="s">
        <v>85</v>
      </c>
      <c r="J1032" t="s">
        <v>86</v>
      </c>
      <c r="K1032" t="s">
        <v>45</v>
      </c>
      <c r="L1032" s="9">
        <v>47945986</v>
      </c>
      <c r="M1032" s="9">
        <v>47945986</v>
      </c>
      <c r="N1032">
        <v>2019</v>
      </c>
    </row>
    <row r="1033" spans="1:14" x14ac:dyDescent="0.3">
      <c r="A1033" t="s">
        <v>390</v>
      </c>
      <c r="B1033" t="s">
        <v>379</v>
      </c>
      <c r="C1033" t="s">
        <v>379</v>
      </c>
      <c r="D1033" t="s">
        <v>392</v>
      </c>
      <c r="E1033" t="s">
        <v>393</v>
      </c>
      <c r="F1033" t="s">
        <v>11</v>
      </c>
      <c r="G1033" t="s">
        <v>12</v>
      </c>
      <c r="H1033" t="s">
        <v>13</v>
      </c>
      <c r="I1033" t="s">
        <v>87</v>
      </c>
      <c r="J1033" t="s">
        <v>88</v>
      </c>
      <c r="K1033" t="s">
        <v>45</v>
      </c>
      <c r="L1033" s="9">
        <v>954218985</v>
      </c>
      <c r="M1033" s="9">
        <v>0</v>
      </c>
      <c r="N1033">
        <v>2019</v>
      </c>
    </row>
    <row r="1034" spans="1:14" x14ac:dyDescent="0.3">
      <c r="A1034" t="s">
        <v>390</v>
      </c>
      <c r="B1034" t="s">
        <v>379</v>
      </c>
      <c r="C1034" t="s">
        <v>379</v>
      </c>
      <c r="D1034" t="s">
        <v>392</v>
      </c>
      <c r="E1034" t="s">
        <v>393</v>
      </c>
      <c r="F1034" t="s">
        <v>11</v>
      </c>
      <c r="G1034" t="s">
        <v>12</v>
      </c>
      <c r="H1034" t="s">
        <v>13</v>
      </c>
      <c r="I1034" t="s">
        <v>89</v>
      </c>
      <c r="J1034" t="s">
        <v>90</v>
      </c>
      <c r="K1034" t="s">
        <v>45</v>
      </c>
      <c r="L1034" s="9">
        <v>112850386</v>
      </c>
      <c r="M1034" s="9">
        <v>0</v>
      </c>
      <c r="N1034">
        <v>2019</v>
      </c>
    </row>
    <row r="1035" spans="1:14" x14ac:dyDescent="0.3">
      <c r="A1035" t="s">
        <v>390</v>
      </c>
      <c r="B1035" t="s">
        <v>379</v>
      </c>
      <c r="C1035" t="s">
        <v>379</v>
      </c>
      <c r="D1035" t="s">
        <v>392</v>
      </c>
      <c r="E1035" t="s">
        <v>393</v>
      </c>
      <c r="F1035" t="s">
        <v>11</v>
      </c>
      <c r="G1035" t="s">
        <v>12</v>
      </c>
      <c r="H1035" t="s">
        <v>13</v>
      </c>
      <c r="I1035" t="s">
        <v>91</v>
      </c>
      <c r="J1035" t="s">
        <v>92</v>
      </c>
      <c r="K1035" t="s">
        <v>45</v>
      </c>
      <c r="L1035" s="9">
        <v>171877183</v>
      </c>
      <c r="M1035" s="9">
        <v>171877183</v>
      </c>
      <c r="N1035">
        <v>2019</v>
      </c>
    </row>
    <row r="1036" spans="1:14" x14ac:dyDescent="0.3">
      <c r="A1036" t="s">
        <v>390</v>
      </c>
      <c r="B1036" t="s">
        <v>379</v>
      </c>
      <c r="C1036" t="s">
        <v>379</v>
      </c>
      <c r="D1036" t="s">
        <v>392</v>
      </c>
      <c r="E1036" t="s">
        <v>393</v>
      </c>
      <c r="F1036" t="s">
        <v>11</v>
      </c>
      <c r="G1036" t="s">
        <v>12</v>
      </c>
      <c r="H1036" t="s">
        <v>13</v>
      </c>
      <c r="I1036" t="s">
        <v>52</v>
      </c>
      <c r="J1036" t="s">
        <v>53</v>
      </c>
      <c r="K1036" t="s">
        <v>45</v>
      </c>
      <c r="L1036" s="9">
        <v>69103428</v>
      </c>
      <c r="M1036" s="9">
        <v>69103428</v>
      </c>
      <c r="N1036">
        <v>2019</v>
      </c>
    </row>
    <row r="1037" spans="1:14" x14ac:dyDescent="0.3">
      <c r="A1037" t="s">
        <v>390</v>
      </c>
      <c r="B1037" t="s">
        <v>379</v>
      </c>
      <c r="C1037" t="s">
        <v>379</v>
      </c>
      <c r="D1037" t="s">
        <v>392</v>
      </c>
      <c r="E1037" t="s">
        <v>393</v>
      </c>
      <c r="F1037" t="s">
        <v>11</v>
      </c>
      <c r="G1037" t="s">
        <v>12</v>
      </c>
      <c r="H1037" t="s">
        <v>13</v>
      </c>
      <c r="I1037" t="s">
        <v>52</v>
      </c>
      <c r="J1037" t="s">
        <v>53</v>
      </c>
      <c r="K1037" t="s">
        <v>45</v>
      </c>
      <c r="L1037" s="9">
        <v>20657695</v>
      </c>
      <c r="M1037" s="9">
        <v>20657695</v>
      </c>
      <c r="N1037">
        <v>2019</v>
      </c>
    </row>
    <row r="1038" spans="1:14" x14ac:dyDescent="0.3">
      <c r="A1038" t="s">
        <v>390</v>
      </c>
      <c r="B1038" t="s">
        <v>379</v>
      </c>
      <c r="C1038" t="s">
        <v>379</v>
      </c>
      <c r="D1038" t="s">
        <v>392</v>
      </c>
      <c r="E1038" t="s">
        <v>393</v>
      </c>
      <c r="F1038" t="s">
        <v>11</v>
      </c>
      <c r="G1038" t="s">
        <v>12</v>
      </c>
      <c r="H1038" t="s">
        <v>13</v>
      </c>
      <c r="I1038" t="s">
        <v>52</v>
      </c>
      <c r="J1038" t="s">
        <v>53</v>
      </c>
      <c r="K1038" t="s">
        <v>45</v>
      </c>
      <c r="L1038" s="9">
        <v>9669381</v>
      </c>
      <c r="M1038" s="9">
        <v>9669381</v>
      </c>
      <c r="N1038">
        <v>2019</v>
      </c>
    </row>
    <row r="1039" spans="1:14" x14ac:dyDescent="0.3">
      <c r="A1039" t="s">
        <v>390</v>
      </c>
      <c r="B1039" t="s">
        <v>379</v>
      </c>
      <c r="C1039" t="s">
        <v>379</v>
      </c>
      <c r="D1039" t="s">
        <v>392</v>
      </c>
      <c r="E1039" t="s">
        <v>393</v>
      </c>
      <c r="F1039" t="s">
        <v>11</v>
      </c>
      <c r="G1039" t="s">
        <v>12</v>
      </c>
      <c r="H1039" t="s">
        <v>13</v>
      </c>
      <c r="I1039" t="s">
        <v>52</v>
      </c>
      <c r="J1039" t="s">
        <v>53</v>
      </c>
      <c r="K1039" t="s">
        <v>45</v>
      </c>
      <c r="L1039" s="9">
        <v>221748240</v>
      </c>
      <c r="M1039" s="9">
        <v>161779588</v>
      </c>
      <c r="N1039">
        <v>2019</v>
      </c>
    </row>
    <row r="1040" spans="1:14" x14ac:dyDescent="0.3">
      <c r="A1040" t="s">
        <v>390</v>
      </c>
      <c r="B1040" t="s">
        <v>379</v>
      </c>
      <c r="C1040" t="s">
        <v>379</v>
      </c>
      <c r="D1040" t="s">
        <v>392</v>
      </c>
      <c r="E1040" t="s">
        <v>393</v>
      </c>
      <c r="F1040" t="s">
        <v>11</v>
      </c>
      <c r="G1040" t="s">
        <v>12</v>
      </c>
      <c r="H1040" t="s">
        <v>13</v>
      </c>
      <c r="I1040" t="s">
        <v>95</v>
      </c>
      <c r="J1040" t="s">
        <v>96</v>
      </c>
      <c r="K1040" t="s">
        <v>45</v>
      </c>
      <c r="L1040" s="9">
        <v>5845506</v>
      </c>
      <c r="M1040" s="9">
        <v>5094663</v>
      </c>
      <c r="N1040">
        <v>2019</v>
      </c>
    </row>
    <row r="1041" spans="1:14" x14ac:dyDescent="0.3">
      <c r="A1041" t="s">
        <v>390</v>
      </c>
      <c r="B1041" t="s">
        <v>379</v>
      </c>
      <c r="C1041" t="s">
        <v>379</v>
      </c>
      <c r="D1041" t="s">
        <v>392</v>
      </c>
      <c r="E1041" t="s">
        <v>393</v>
      </c>
      <c r="F1041" t="s">
        <v>11</v>
      </c>
      <c r="G1041" t="s">
        <v>12</v>
      </c>
      <c r="H1041" t="s">
        <v>13</v>
      </c>
      <c r="I1041" t="s">
        <v>95</v>
      </c>
      <c r="J1041" t="s">
        <v>96</v>
      </c>
      <c r="K1041" t="s">
        <v>45</v>
      </c>
      <c r="L1041" s="9">
        <v>13423300</v>
      </c>
      <c r="M1041" s="9">
        <v>13423300</v>
      </c>
      <c r="N1041">
        <v>2019</v>
      </c>
    </row>
    <row r="1042" spans="1:14" x14ac:dyDescent="0.3">
      <c r="A1042" t="s">
        <v>390</v>
      </c>
      <c r="B1042" t="s">
        <v>379</v>
      </c>
      <c r="C1042" t="s">
        <v>379</v>
      </c>
      <c r="D1042" t="s">
        <v>392</v>
      </c>
      <c r="E1042" t="s">
        <v>393</v>
      </c>
      <c r="F1042" t="s">
        <v>11</v>
      </c>
      <c r="G1042" t="s">
        <v>12</v>
      </c>
      <c r="H1042" t="s">
        <v>13</v>
      </c>
      <c r="I1042" t="s">
        <v>95</v>
      </c>
      <c r="J1042" t="s">
        <v>96</v>
      </c>
      <c r="K1042" t="s">
        <v>45</v>
      </c>
      <c r="L1042" s="9">
        <v>544000000</v>
      </c>
      <c r="M1042" s="9">
        <v>543605260</v>
      </c>
      <c r="N1042">
        <v>2019</v>
      </c>
    </row>
    <row r="1043" spans="1:14" x14ac:dyDescent="0.3">
      <c r="A1043" t="s">
        <v>390</v>
      </c>
      <c r="B1043" t="s">
        <v>379</v>
      </c>
      <c r="C1043" t="s">
        <v>379</v>
      </c>
      <c r="D1043" t="s">
        <v>392</v>
      </c>
      <c r="E1043" t="s">
        <v>393</v>
      </c>
      <c r="F1043" t="s">
        <v>11</v>
      </c>
      <c r="G1043" t="s">
        <v>12</v>
      </c>
      <c r="H1043" t="s">
        <v>13</v>
      </c>
      <c r="I1043" t="s">
        <v>95</v>
      </c>
      <c r="J1043" t="s">
        <v>96</v>
      </c>
      <c r="K1043" t="s">
        <v>45</v>
      </c>
      <c r="L1043" s="9">
        <v>1700000000</v>
      </c>
      <c r="M1043" s="9">
        <v>1695404047</v>
      </c>
      <c r="N1043">
        <v>2019</v>
      </c>
    </row>
    <row r="1044" spans="1:14" x14ac:dyDescent="0.3">
      <c r="A1044" t="s">
        <v>390</v>
      </c>
      <c r="B1044" t="s">
        <v>379</v>
      </c>
      <c r="C1044" t="s">
        <v>379</v>
      </c>
      <c r="D1044" t="s">
        <v>392</v>
      </c>
      <c r="E1044" t="s">
        <v>393</v>
      </c>
      <c r="F1044" t="s">
        <v>11</v>
      </c>
      <c r="G1044" t="s">
        <v>12</v>
      </c>
      <c r="H1044" t="s">
        <v>13</v>
      </c>
      <c r="I1044" t="s">
        <v>95</v>
      </c>
      <c r="J1044" t="s">
        <v>96</v>
      </c>
      <c r="K1044" t="s">
        <v>45</v>
      </c>
      <c r="L1044" s="9">
        <v>31404047</v>
      </c>
      <c r="M1044" s="9">
        <v>0</v>
      </c>
      <c r="N1044">
        <v>2019</v>
      </c>
    </row>
    <row r="1045" spans="1:14" x14ac:dyDescent="0.3">
      <c r="A1045" t="s">
        <v>390</v>
      </c>
      <c r="B1045" t="s">
        <v>379</v>
      </c>
      <c r="C1045" t="s">
        <v>379</v>
      </c>
      <c r="D1045" t="s">
        <v>392</v>
      </c>
      <c r="E1045" t="s">
        <v>393</v>
      </c>
      <c r="F1045" t="s">
        <v>11</v>
      </c>
      <c r="G1045" t="s">
        <v>12</v>
      </c>
      <c r="H1045" t="s">
        <v>13</v>
      </c>
      <c r="I1045" t="s">
        <v>95</v>
      </c>
      <c r="J1045" t="s">
        <v>96</v>
      </c>
      <c r="K1045" t="s">
        <v>45</v>
      </c>
      <c r="L1045" s="9">
        <v>350000000</v>
      </c>
      <c r="M1045" s="9">
        <v>341416328</v>
      </c>
      <c r="N1045">
        <v>2019</v>
      </c>
    </row>
    <row r="1046" spans="1:14" x14ac:dyDescent="0.3">
      <c r="A1046" t="s">
        <v>390</v>
      </c>
      <c r="B1046" t="s">
        <v>379</v>
      </c>
      <c r="C1046" t="s">
        <v>379</v>
      </c>
      <c r="D1046" t="s">
        <v>392</v>
      </c>
      <c r="E1046" t="s">
        <v>393</v>
      </c>
      <c r="F1046" t="s">
        <v>11</v>
      </c>
      <c r="G1046" t="s">
        <v>12</v>
      </c>
      <c r="H1046" t="s">
        <v>13</v>
      </c>
      <c r="I1046" t="s">
        <v>95</v>
      </c>
      <c r="J1046" t="s">
        <v>96</v>
      </c>
      <c r="K1046" t="s">
        <v>45</v>
      </c>
      <c r="L1046" s="9">
        <v>80731194</v>
      </c>
      <c r="M1046" s="9">
        <v>80731194</v>
      </c>
      <c r="N1046">
        <v>2019</v>
      </c>
    </row>
    <row r="1047" spans="1:14" x14ac:dyDescent="0.3">
      <c r="A1047" t="s">
        <v>390</v>
      </c>
      <c r="B1047" t="s">
        <v>379</v>
      </c>
      <c r="C1047" t="s">
        <v>379</v>
      </c>
      <c r="D1047" t="s">
        <v>392</v>
      </c>
      <c r="E1047" t="s">
        <v>393</v>
      </c>
      <c r="F1047" t="s">
        <v>11</v>
      </c>
      <c r="G1047" t="s">
        <v>12</v>
      </c>
      <c r="H1047" t="s">
        <v>13</v>
      </c>
      <c r="I1047" t="s">
        <v>95</v>
      </c>
      <c r="J1047" t="s">
        <v>96</v>
      </c>
      <c r="K1047" t="s">
        <v>45</v>
      </c>
      <c r="L1047" s="9">
        <v>1650000000</v>
      </c>
      <c r="M1047" s="9">
        <v>1409675229</v>
      </c>
      <c r="N1047">
        <v>2019</v>
      </c>
    </row>
    <row r="1048" spans="1:14" x14ac:dyDescent="0.3">
      <c r="A1048" t="s">
        <v>390</v>
      </c>
      <c r="B1048" t="s">
        <v>379</v>
      </c>
      <c r="C1048" t="s">
        <v>379</v>
      </c>
      <c r="D1048" t="s">
        <v>392</v>
      </c>
      <c r="E1048" t="s">
        <v>393</v>
      </c>
      <c r="F1048" t="s">
        <v>11</v>
      </c>
      <c r="G1048" t="s">
        <v>12</v>
      </c>
      <c r="H1048" t="s">
        <v>13</v>
      </c>
      <c r="I1048" t="s">
        <v>54</v>
      </c>
      <c r="J1048" t="s">
        <v>55</v>
      </c>
      <c r="K1048" t="s">
        <v>45</v>
      </c>
      <c r="L1048" s="9">
        <v>333622833</v>
      </c>
      <c r="M1048" s="9">
        <v>191434082</v>
      </c>
      <c r="N1048">
        <v>2019</v>
      </c>
    </row>
    <row r="1049" spans="1:14" x14ac:dyDescent="0.3">
      <c r="A1049" t="s">
        <v>390</v>
      </c>
      <c r="B1049" t="s">
        <v>379</v>
      </c>
      <c r="C1049" t="s">
        <v>379</v>
      </c>
      <c r="D1049" t="s">
        <v>392</v>
      </c>
      <c r="E1049" t="s">
        <v>393</v>
      </c>
      <c r="F1049" t="s">
        <v>11</v>
      </c>
      <c r="G1049" t="s">
        <v>12</v>
      </c>
      <c r="H1049" t="s">
        <v>13</v>
      </c>
      <c r="I1049" t="s">
        <v>54</v>
      </c>
      <c r="J1049" t="s">
        <v>55</v>
      </c>
      <c r="K1049" t="s">
        <v>45</v>
      </c>
      <c r="L1049" s="9">
        <v>195671069</v>
      </c>
      <c r="M1049" s="9">
        <v>0</v>
      </c>
      <c r="N1049">
        <v>2019</v>
      </c>
    </row>
    <row r="1050" spans="1:14" x14ac:dyDescent="0.3">
      <c r="A1050" t="s">
        <v>390</v>
      </c>
      <c r="B1050" t="s">
        <v>379</v>
      </c>
      <c r="C1050" t="s">
        <v>379</v>
      </c>
      <c r="D1050" t="s">
        <v>392</v>
      </c>
      <c r="E1050" t="s">
        <v>393</v>
      </c>
      <c r="F1050" t="s">
        <v>11</v>
      </c>
      <c r="G1050" t="s">
        <v>12</v>
      </c>
      <c r="H1050" t="s">
        <v>13</v>
      </c>
      <c r="I1050" t="s">
        <v>131</v>
      </c>
      <c r="J1050" t="s">
        <v>132</v>
      </c>
      <c r="K1050" t="s">
        <v>45</v>
      </c>
      <c r="L1050" s="9">
        <v>120491133</v>
      </c>
      <c r="M1050" s="9">
        <v>30351380</v>
      </c>
      <c r="N1050">
        <v>2019</v>
      </c>
    </row>
    <row r="1051" spans="1:14" x14ac:dyDescent="0.3">
      <c r="A1051" t="s">
        <v>390</v>
      </c>
      <c r="B1051" t="s">
        <v>379</v>
      </c>
      <c r="C1051" t="s">
        <v>379</v>
      </c>
      <c r="D1051" t="s">
        <v>392</v>
      </c>
      <c r="E1051" t="s">
        <v>393</v>
      </c>
      <c r="F1051" t="s">
        <v>11</v>
      </c>
      <c r="G1051" t="s">
        <v>12</v>
      </c>
      <c r="H1051" t="s">
        <v>13</v>
      </c>
      <c r="I1051" t="s">
        <v>125</v>
      </c>
      <c r="J1051" t="s">
        <v>126</v>
      </c>
      <c r="K1051" t="s">
        <v>45</v>
      </c>
      <c r="L1051" s="9">
        <v>123488044</v>
      </c>
      <c r="M1051" s="9">
        <v>0</v>
      </c>
      <c r="N1051">
        <v>2019</v>
      </c>
    </row>
    <row r="1052" spans="1:14" x14ac:dyDescent="0.3">
      <c r="A1052" t="s">
        <v>390</v>
      </c>
      <c r="B1052" t="s">
        <v>379</v>
      </c>
      <c r="C1052" t="s">
        <v>379</v>
      </c>
      <c r="D1052" t="s">
        <v>392</v>
      </c>
      <c r="E1052" t="s">
        <v>393</v>
      </c>
      <c r="F1052" t="s">
        <v>11</v>
      </c>
      <c r="G1052" t="s">
        <v>12</v>
      </c>
      <c r="H1052" t="s">
        <v>13</v>
      </c>
      <c r="I1052" t="s">
        <v>125</v>
      </c>
      <c r="J1052" t="s">
        <v>126</v>
      </c>
      <c r="K1052" t="s">
        <v>45</v>
      </c>
      <c r="L1052" s="9">
        <v>57016940</v>
      </c>
      <c r="M1052" s="9">
        <v>0</v>
      </c>
      <c r="N1052">
        <v>2019</v>
      </c>
    </row>
    <row r="1053" spans="1:14" x14ac:dyDescent="0.3">
      <c r="A1053" t="s">
        <v>390</v>
      </c>
      <c r="B1053" t="s">
        <v>379</v>
      </c>
      <c r="C1053" t="s">
        <v>379</v>
      </c>
      <c r="D1053" t="s">
        <v>392</v>
      </c>
      <c r="E1053" t="s">
        <v>393</v>
      </c>
      <c r="F1053" t="s">
        <v>11</v>
      </c>
      <c r="G1053" t="s">
        <v>12</v>
      </c>
      <c r="H1053" t="s">
        <v>13</v>
      </c>
      <c r="I1053" t="s">
        <v>125</v>
      </c>
      <c r="J1053" t="s">
        <v>126</v>
      </c>
      <c r="K1053" t="s">
        <v>45</v>
      </c>
      <c r="L1053" s="9">
        <v>123488044</v>
      </c>
      <c r="M1053" s="9">
        <v>0</v>
      </c>
      <c r="N1053">
        <v>2019</v>
      </c>
    </row>
    <row r="1054" spans="1:14" x14ac:dyDescent="0.3">
      <c r="A1054" t="s">
        <v>390</v>
      </c>
      <c r="B1054" t="s">
        <v>379</v>
      </c>
      <c r="C1054" t="s">
        <v>379</v>
      </c>
      <c r="D1054" t="s">
        <v>392</v>
      </c>
      <c r="E1054" t="s">
        <v>393</v>
      </c>
      <c r="F1054" t="s">
        <v>11</v>
      </c>
      <c r="G1054" t="s">
        <v>12</v>
      </c>
      <c r="H1054" t="s">
        <v>13</v>
      </c>
      <c r="I1054" t="s">
        <v>109</v>
      </c>
      <c r="J1054" t="s">
        <v>110</v>
      </c>
      <c r="K1054" t="s">
        <v>45</v>
      </c>
      <c r="L1054" s="9">
        <v>269114085</v>
      </c>
      <c r="M1054" s="9">
        <v>225834705</v>
      </c>
      <c r="N1054">
        <v>2019</v>
      </c>
    </row>
    <row r="1055" spans="1:14" x14ac:dyDescent="0.3">
      <c r="A1055" t="s">
        <v>390</v>
      </c>
      <c r="B1055" t="s">
        <v>379</v>
      </c>
      <c r="C1055" t="s">
        <v>379</v>
      </c>
      <c r="D1055" t="s">
        <v>392</v>
      </c>
      <c r="E1055" t="s">
        <v>393</v>
      </c>
      <c r="F1055" t="s">
        <v>11</v>
      </c>
      <c r="G1055" t="s">
        <v>12</v>
      </c>
      <c r="H1055" t="s">
        <v>13</v>
      </c>
      <c r="I1055" t="s">
        <v>111</v>
      </c>
      <c r="J1055" t="s">
        <v>112</v>
      </c>
      <c r="K1055" t="s">
        <v>45</v>
      </c>
      <c r="L1055" s="9">
        <v>3599226110</v>
      </c>
      <c r="M1055" s="9">
        <v>3422259677</v>
      </c>
      <c r="N1055">
        <v>2019</v>
      </c>
    </row>
    <row r="1056" spans="1:14" x14ac:dyDescent="0.3">
      <c r="A1056" t="s">
        <v>390</v>
      </c>
      <c r="B1056" t="s">
        <v>379</v>
      </c>
      <c r="C1056" t="s">
        <v>379</v>
      </c>
      <c r="D1056" t="s">
        <v>392</v>
      </c>
      <c r="E1056" t="s">
        <v>393</v>
      </c>
      <c r="F1056" t="s">
        <v>11</v>
      </c>
      <c r="G1056" t="s">
        <v>12</v>
      </c>
      <c r="H1056" t="s">
        <v>13</v>
      </c>
      <c r="I1056" t="s">
        <v>111</v>
      </c>
      <c r="J1056" t="s">
        <v>112</v>
      </c>
      <c r="K1056" t="s">
        <v>45</v>
      </c>
      <c r="L1056" s="9">
        <v>214195847</v>
      </c>
      <c r="M1056" s="9">
        <v>207365851</v>
      </c>
      <c r="N1056">
        <v>2019</v>
      </c>
    </row>
    <row r="1057" spans="1:14" x14ac:dyDescent="0.3">
      <c r="A1057" t="s">
        <v>390</v>
      </c>
      <c r="B1057" t="s">
        <v>379</v>
      </c>
      <c r="C1057" t="s">
        <v>379</v>
      </c>
      <c r="D1057" t="s">
        <v>392</v>
      </c>
      <c r="E1057" t="s">
        <v>393</v>
      </c>
      <c r="F1057" t="s">
        <v>11</v>
      </c>
      <c r="G1057" t="s">
        <v>12</v>
      </c>
      <c r="H1057" t="s">
        <v>13</v>
      </c>
      <c r="I1057" t="s">
        <v>111</v>
      </c>
      <c r="J1057" t="s">
        <v>112</v>
      </c>
      <c r="K1057" t="s">
        <v>45</v>
      </c>
      <c r="L1057" s="9">
        <v>8000000</v>
      </c>
      <c r="M1057" s="9">
        <v>8000000</v>
      </c>
      <c r="N1057">
        <v>2019</v>
      </c>
    </row>
    <row r="1058" spans="1:14" x14ac:dyDescent="0.3">
      <c r="A1058" t="s">
        <v>390</v>
      </c>
      <c r="B1058" t="s">
        <v>379</v>
      </c>
      <c r="C1058" t="s">
        <v>379</v>
      </c>
      <c r="D1058" t="s">
        <v>392</v>
      </c>
      <c r="E1058" t="s">
        <v>393</v>
      </c>
      <c r="F1058" t="s">
        <v>11</v>
      </c>
      <c r="G1058" t="s">
        <v>12</v>
      </c>
      <c r="H1058" t="s">
        <v>13</v>
      </c>
      <c r="I1058" t="s">
        <v>113</v>
      </c>
      <c r="J1058" t="s">
        <v>114</v>
      </c>
      <c r="K1058" t="s">
        <v>45</v>
      </c>
      <c r="L1058" s="9">
        <v>73854877</v>
      </c>
      <c r="M1058" s="9">
        <v>38906664</v>
      </c>
      <c r="N1058">
        <v>2019</v>
      </c>
    </row>
    <row r="1059" spans="1:14" x14ac:dyDescent="0.3">
      <c r="A1059" t="s">
        <v>390</v>
      </c>
      <c r="B1059" t="s">
        <v>379</v>
      </c>
      <c r="C1059" t="s">
        <v>379</v>
      </c>
      <c r="D1059" t="s">
        <v>392</v>
      </c>
      <c r="E1059" t="s">
        <v>393</v>
      </c>
      <c r="F1059" t="s">
        <v>11</v>
      </c>
      <c r="G1059" t="s">
        <v>12</v>
      </c>
      <c r="H1059" t="s">
        <v>13</v>
      </c>
      <c r="I1059" t="s">
        <v>66</v>
      </c>
      <c r="J1059" t="s">
        <v>67</v>
      </c>
      <c r="K1059" t="s">
        <v>62</v>
      </c>
      <c r="L1059" s="9">
        <v>564625000</v>
      </c>
      <c r="M1059" s="9">
        <v>564624687</v>
      </c>
      <c r="N1059">
        <v>2019</v>
      </c>
    </row>
    <row r="1060" spans="1:14" x14ac:dyDescent="0.3">
      <c r="A1060" t="s">
        <v>390</v>
      </c>
      <c r="B1060" t="s">
        <v>379</v>
      </c>
      <c r="C1060" t="s">
        <v>379</v>
      </c>
      <c r="D1060" t="s">
        <v>392</v>
      </c>
      <c r="E1060" t="s">
        <v>393</v>
      </c>
      <c r="F1060" t="s">
        <v>11</v>
      </c>
      <c r="G1060" t="s">
        <v>12</v>
      </c>
      <c r="H1060" t="s">
        <v>13</v>
      </c>
      <c r="I1060" t="s">
        <v>66</v>
      </c>
      <c r="J1060" t="s">
        <v>67</v>
      </c>
      <c r="K1060" t="s">
        <v>62</v>
      </c>
      <c r="L1060" s="9">
        <v>1971035550</v>
      </c>
      <c r="M1060" s="9">
        <v>707240820</v>
      </c>
      <c r="N1060">
        <v>2019</v>
      </c>
    </row>
    <row r="1061" spans="1:14" x14ac:dyDescent="0.3">
      <c r="A1061" t="s">
        <v>390</v>
      </c>
      <c r="B1061" t="s">
        <v>379</v>
      </c>
      <c r="C1061" t="s">
        <v>379</v>
      </c>
      <c r="D1061" t="s">
        <v>392</v>
      </c>
      <c r="E1061" t="s">
        <v>393</v>
      </c>
      <c r="F1061" t="s">
        <v>11</v>
      </c>
      <c r="G1061" t="s">
        <v>12</v>
      </c>
      <c r="H1061" t="s">
        <v>13</v>
      </c>
      <c r="I1061" t="s">
        <v>66</v>
      </c>
      <c r="J1061" t="s">
        <v>67</v>
      </c>
      <c r="K1061" t="s">
        <v>62</v>
      </c>
      <c r="L1061" s="9">
        <v>700000000</v>
      </c>
      <c r="M1061" s="9">
        <v>238326600</v>
      </c>
      <c r="N1061">
        <v>2019</v>
      </c>
    </row>
    <row r="1062" spans="1:14" x14ac:dyDescent="0.3">
      <c r="A1062" t="s">
        <v>390</v>
      </c>
      <c r="B1062" t="s">
        <v>379</v>
      </c>
      <c r="C1062" t="s">
        <v>379</v>
      </c>
      <c r="D1062" t="s">
        <v>392</v>
      </c>
      <c r="E1062" t="s">
        <v>393</v>
      </c>
      <c r="F1062" t="s">
        <v>11</v>
      </c>
      <c r="G1062" t="s">
        <v>12</v>
      </c>
      <c r="H1062" t="s">
        <v>13</v>
      </c>
      <c r="I1062" t="s">
        <v>66</v>
      </c>
      <c r="J1062" t="s">
        <v>67</v>
      </c>
      <c r="K1062" t="s">
        <v>62</v>
      </c>
      <c r="L1062" s="9">
        <v>5222287870</v>
      </c>
      <c r="M1062" s="9">
        <v>4985173673</v>
      </c>
      <c r="N1062">
        <v>2019</v>
      </c>
    </row>
    <row r="1063" spans="1:14" x14ac:dyDescent="0.3">
      <c r="A1063" t="s">
        <v>390</v>
      </c>
      <c r="B1063" t="s">
        <v>379</v>
      </c>
      <c r="C1063" t="s">
        <v>379</v>
      </c>
      <c r="D1063" t="s">
        <v>392</v>
      </c>
      <c r="E1063" t="s">
        <v>393</v>
      </c>
      <c r="F1063" t="s">
        <v>11</v>
      </c>
      <c r="G1063" t="s">
        <v>12</v>
      </c>
      <c r="H1063" t="s">
        <v>13</v>
      </c>
      <c r="I1063" t="s">
        <v>77</v>
      </c>
      <c r="J1063" t="s">
        <v>78</v>
      </c>
      <c r="K1063" t="s">
        <v>62</v>
      </c>
      <c r="L1063" s="9">
        <v>637275691</v>
      </c>
      <c r="M1063" s="9">
        <v>637275691</v>
      </c>
      <c r="N1063">
        <v>2019</v>
      </c>
    </row>
    <row r="1064" spans="1:14" x14ac:dyDescent="0.3">
      <c r="A1064" t="s">
        <v>390</v>
      </c>
      <c r="B1064" t="s">
        <v>379</v>
      </c>
      <c r="C1064" t="s">
        <v>379</v>
      </c>
      <c r="D1064" t="s">
        <v>392</v>
      </c>
      <c r="E1064" t="s">
        <v>393</v>
      </c>
      <c r="F1064" t="s">
        <v>11</v>
      </c>
      <c r="G1064" t="s">
        <v>12</v>
      </c>
      <c r="H1064" t="s">
        <v>13</v>
      </c>
      <c r="I1064" t="s">
        <v>77</v>
      </c>
      <c r="J1064" t="s">
        <v>78</v>
      </c>
      <c r="K1064" t="s">
        <v>62</v>
      </c>
      <c r="L1064" s="9">
        <v>691005554</v>
      </c>
      <c r="M1064" s="9">
        <v>312208061</v>
      </c>
      <c r="N1064">
        <v>2019</v>
      </c>
    </row>
    <row r="1065" spans="1:14" x14ac:dyDescent="0.3">
      <c r="A1065" t="s">
        <v>390</v>
      </c>
      <c r="B1065" t="s">
        <v>379</v>
      </c>
      <c r="C1065" t="s">
        <v>379</v>
      </c>
      <c r="D1065" t="s">
        <v>392</v>
      </c>
      <c r="E1065" t="s">
        <v>393</v>
      </c>
      <c r="F1065" t="s">
        <v>11</v>
      </c>
      <c r="G1065" t="s">
        <v>12</v>
      </c>
      <c r="H1065" t="s">
        <v>13</v>
      </c>
      <c r="I1065" t="s">
        <v>77</v>
      </c>
      <c r="J1065" t="s">
        <v>78</v>
      </c>
      <c r="K1065" t="s">
        <v>62</v>
      </c>
      <c r="L1065" s="9">
        <v>2070987297</v>
      </c>
      <c r="M1065" s="9">
        <v>1770987297</v>
      </c>
      <c r="N1065">
        <v>2019</v>
      </c>
    </row>
    <row r="1066" spans="1:14" x14ac:dyDescent="0.3">
      <c r="A1066" t="s">
        <v>390</v>
      </c>
      <c r="B1066" t="s">
        <v>379</v>
      </c>
      <c r="C1066" t="s">
        <v>379</v>
      </c>
      <c r="D1066" t="s">
        <v>392</v>
      </c>
      <c r="E1066" t="s">
        <v>393</v>
      </c>
      <c r="F1066" t="s">
        <v>11</v>
      </c>
      <c r="G1066" t="s">
        <v>12</v>
      </c>
      <c r="H1066" t="s">
        <v>13</v>
      </c>
      <c r="I1066" t="s">
        <v>166</v>
      </c>
      <c r="J1066" t="s">
        <v>167</v>
      </c>
      <c r="K1066" t="s">
        <v>163</v>
      </c>
      <c r="L1066" s="9">
        <v>245041160</v>
      </c>
      <c r="M1066" s="9">
        <v>221799227</v>
      </c>
      <c r="N1066">
        <v>2019</v>
      </c>
    </row>
    <row r="1067" spans="1:14" x14ac:dyDescent="0.3">
      <c r="A1067" t="s">
        <v>390</v>
      </c>
      <c r="B1067" t="s">
        <v>379</v>
      </c>
      <c r="C1067" t="s">
        <v>379</v>
      </c>
      <c r="D1067" t="s">
        <v>392</v>
      </c>
      <c r="E1067" t="s">
        <v>393</v>
      </c>
      <c r="F1067" t="s">
        <v>11</v>
      </c>
      <c r="G1067" t="s">
        <v>12</v>
      </c>
      <c r="H1067" t="s">
        <v>13</v>
      </c>
      <c r="I1067" t="s">
        <v>166</v>
      </c>
      <c r="J1067" t="s">
        <v>167</v>
      </c>
      <c r="K1067" t="s">
        <v>163</v>
      </c>
      <c r="L1067" s="9">
        <v>31507400</v>
      </c>
      <c r="M1067" s="9">
        <v>31507400</v>
      </c>
      <c r="N1067">
        <v>2019</v>
      </c>
    </row>
    <row r="1068" spans="1:14" x14ac:dyDescent="0.3">
      <c r="A1068" t="s">
        <v>390</v>
      </c>
      <c r="B1068" t="s">
        <v>379</v>
      </c>
      <c r="C1068" t="s">
        <v>379</v>
      </c>
      <c r="D1068" t="s">
        <v>392</v>
      </c>
      <c r="E1068" t="s">
        <v>393</v>
      </c>
      <c r="F1068" t="s">
        <v>11</v>
      </c>
      <c r="G1068" t="s">
        <v>12</v>
      </c>
      <c r="H1068" t="s">
        <v>13</v>
      </c>
      <c r="I1068" t="s">
        <v>166</v>
      </c>
      <c r="J1068" t="s">
        <v>167</v>
      </c>
      <c r="K1068" t="s">
        <v>163</v>
      </c>
      <c r="L1068" s="9">
        <v>23451440</v>
      </c>
      <c r="M1068" s="9">
        <v>23451440</v>
      </c>
      <c r="N1068">
        <v>2019</v>
      </c>
    </row>
    <row r="1069" spans="1:14" x14ac:dyDescent="0.3">
      <c r="A1069" t="s">
        <v>390</v>
      </c>
      <c r="B1069" t="s">
        <v>379</v>
      </c>
      <c r="C1069" t="s">
        <v>379</v>
      </c>
      <c r="D1069" t="s">
        <v>392</v>
      </c>
      <c r="E1069" t="s">
        <v>393</v>
      </c>
      <c r="F1069" t="s">
        <v>11</v>
      </c>
      <c r="G1069" t="s">
        <v>12</v>
      </c>
      <c r="H1069" t="s">
        <v>13</v>
      </c>
      <c r="I1069" t="s">
        <v>127</v>
      </c>
      <c r="J1069" t="s">
        <v>128</v>
      </c>
      <c r="K1069" t="s">
        <v>72</v>
      </c>
      <c r="L1069" s="9">
        <v>755203292</v>
      </c>
      <c r="M1069" s="9">
        <v>385139762</v>
      </c>
      <c r="N1069">
        <v>2019</v>
      </c>
    </row>
    <row r="1070" spans="1:14" x14ac:dyDescent="0.3">
      <c r="A1070" t="s">
        <v>390</v>
      </c>
      <c r="B1070" t="s">
        <v>379</v>
      </c>
      <c r="C1070" t="s">
        <v>379</v>
      </c>
      <c r="D1070" t="s">
        <v>392</v>
      </c>
      <c r="E1070" t="s">
        <v>393</v>
      </c>
      <c r="F1070" t="s">
        <v>11</v>
      </c>
      <c r="G1070" t="s">
        <v>12</v>
      </c>
      <c r="H1070" t="s">
        <v>13</v>
      </c>
      <c r="I1070" t="s">
        <v>127</v>
      </c>
      <c r="J1070" t="s">
        <v>128</v>
      </c>
      <c r="K1070" t="s">
        <v>72</v>
      </c>
      <c r="L1070" s="9">
        <v>613000000</v>
      </c>
      <c r="M1070" s="9">
        <v>612070408</v>
      </c>
      <c r="N1070">
        <v>2019</v>
      </c>
    </row>
    <row r="1071" spans="1:14" x14ac:dyDescent="0.3">
      <c r="A1071" t="s">
        <v>390</v>
      </c>
      <c r="B1071" t="s">
        <v>379</v>
      </c>
      <c r="C1071" t="s">
        <v>379</v>
      </c>
      <c r="D1071" t="s">
        <v>392</v>
      </c>
      <c r="E1071" t="s">
        <v>393</v>
      </c>
      <c r="F1071" t="s">
        <v>11</v>
      </c>
      <c r="G1071" t="s">
        <v>12</v>
      </c>
      <c r="H1071" t="s">
        <v>13</v>
      </c>
      <c r="I1071" t="s">
        <v>127</v>
      </c>
      <c r="J1071" t="s">
        <v>128</v>
      </c>
      <c r="K1071" t="s">
        <v>72</v>
      </c>
      <c r="L1071" s="9">
        <v>229134486</v>
      </c>
      <c r="M1071" s="9">
        <v>203265094</v>
      </c>
      <c r="N1071">
        <v>2019</v>
      </c>
    </row>
    <row r="1072" spans="1:14" x14ac:dyDescent="0.3">
      <c r="A1072" t="s">
        <v>390</v>
      </c>
      <c r="B1072" t="s">
        <v>379</v>
      </c>
      <c r="C1072" t="s">
        <v>379</v>
      </c>
      <c r="D1072" t="s">
        <v>392</v>
      </c>
      <c r="E1072" t="s">
        <v>393</v>
      </c>
      <c r="F1072" t="s">
        <v>11</v>
      </c>
      <c r="G1072" t="s">
        <v>12</v>
      </c>
      <c r="H1072" t="s">
        <v>13</v>
      </c>
      <c r="I1072" t="s">
        <v>127</v>
      </c>
      <c r="J1072" t="s">
        <v>128</v>
      </c>
      <c r="K1072" t="s">
        <v>72</v>
      </c>
      <c r="L1072" s="9">
        <v>1216000000</v>
      </c>
      <c r="M1072" s="9">
        <v>1205468134</v>
      </c>
      <c r="N1072">
        <v>2019</v>
      </c>
    </row>
    <row r="1073" spans="1:14" x14ac:dyDescent="0.3">
      <c r="A1073" t="s">
        <v>390</v>
      </c>
      <c r="B1073" t="s">
        <v>379</v>
      </c>
      <c r="C1073" t="s">
        <v>379</v>
      </c>
      <c r="D1073" t="s">
        <v>392</v>
      </c>
      <c r="E1073" t="s">
        <v>393</v>
      </c>
      <c r="F1073" t="s">
        <v>11</v>
      </c>
      <c r="G1073" t="s">
        <v>12</v>
      </c>
      <c r="H1073" t="s">
        <v>13</v>
      </c>
      <c r="I1073" t="s">
        <v>127</v>
      </c>
      <c r="J1073" t="s">
        <v>128</v>
      </c>
      <c r="K1073" t="s">
        <v>72</v>
      </c>
      <c r="L1073" s="9">
        <v>400072875</v>
      </c>
      <c r="M1073" s="9">
        <v>195565609</v>
      </c>
      <c r="N1073">
        <v>2019</v>
      </c>
    </row>
    <row r="1074" spans="1:14" x14ac:dyDescent="0.3">
      <c r="A1074" t="s">
        <v>390</v>
      </c>
      <c r="B1074" t="s">
        <v>379</v>
      </c>
      <c r="C1074" t="s">
        <v>379</v>
      </c>
      <c r="D1074" t="s">
        <v>392</v>
      </c>
      <c r="E1074" t="s">
        <v>393</v>
      </c>
      <c r="F1074" t="s">
        <v>11</v>
      </c>
      <c r="G1074" t="s">
        <v>12</v>
      </c>
      <c r="H1074" t="s">
        <v>13</v>
      </c>
      <c r="I1074" t="s">
        <v>73</v>
      </c>
      <c r="J1074" t="s">
        <v>74</v>
      </c>
      <c r="K1074" t="s">
        <v>72</v>
      </c>
      <c r="L1074" s="9">
        <v>1250000</v>
      </c>
      <c r="M1074" s="9">
        <v>1243500</v>
      </c>
      <c r="N1074">
        <v>2019</v>
      </c>
    </row>
    <row r="1075" spans="1:14" x14ac:dyDescent="0.3">
      <c r="A1075" t="s">
        <v>390</v>
      </c>
      <c r="B1075" t="s">
        <v>379</v>
      </c>
      <c r="C1075" t="s">
        <v>379</v>
      </c>
      <c r="D1075" t="s">
        <v>392</v>
      </c>
      <c r="E1075" t="s">
        <v>393</v>
      </c>
      <c r="F1075" t="s">
        <v>11</v>
      </c>
      <c r="G1075" t="s">
        <v>12</v>
      </c>
      <c r="H1075" t="s">
        <v>13</v>
      </c>
      <c r="I1075" t="s">
        <v>73</v>
      </c>
      <c r="J1075" t="s">
        <v>74</v>
      </c>
      <c r="K1075" t="s">
        <v>72</v>
      </c>
      <c r="L1075" s="9">
        <v>355819310</v>
      </c>
      <c r="M1075" s="9">
        <v>352681830</v>
      </c>
      <c r="N1075">
        <v>2019</v>
      </c>
    </row>
    <row r="1076" spans="1:14" x14ac:dyDescent="0.3">
      <c r="A1076" t="s">
        <v>390</v>
      </c>
      <c r="B1076" t="s">
        <v>379</v>
      </c>
      <c r="C1076" t="s">
        <v>379</v>
      </c>
      <c r="D1076" t="s">
        <v>392</v>
      </c>
      <c r="E1076" t="s">
        <v>393</v>
      </c>
      <c r="F1076" t="s">
        <v>11</v>
      </c>
      <c r="G1076" t="s">
        <v>12</v>
      </c>
      <c r="H1076" t="s">
        <v>13</v>
      </c>
      <c r="I1076" t="s">
        <v>73</v>
      </c>
      <c r="J1076" t="s">
        <v>74</v>
      </c>
      <c r="K1076" t="s">
        <v>72</v>
      </c>
      <c r="L1076" s="9">
        <v>570000000</v>
      </c>
      <c r="M1076" s="9">
        <v>570000000</v>
      </c>
      <c r="N1076">
        <v>2019</v>
      </c>
    </row>
    <row r="1077" spans="1:14" x14ac:dyDescent="0.3">
      <c r="A1077" t="s">
        <v>390</v>
      </c>
      <c r="B1077" t="s">
        <v>379</v>
      </c>
      <c r="C1077" t="s">
        <v>379</v>
      </c>
      <c r="D1077" t="s">
        <v>392</v>
      </c>
      <c r="E1077" t="s">
        <v>393</v>
      </c>
      <c r="F1077" t="s">
        <v>11</v>
      </c>
      <c r="G1077" t="s">
        <v>12</v>
      </c>
      <c r="H1077" t="s">
        <v>13</v>
      </c>
      <c r="I1077" t="s">
        <v>73</v>
      </c>
      <c r="J1077" t="s">
        <v>74</v>
      </c>
      <c r="K1077" t="s">
        <v>72</v>
      </c>
      <c r="L1077" s="9">
        <v>42000000</v>
      </c>
      <c r="M1077" s="9">
        <v>41461412</v>
      </c>
      <c r="N1077">
        <v>2019</v>
      </c>
    </row>
    <row r="1078" spans="1:14" x14ac:dyDescent="0.3">
      <c r="A1078" t="s">
        <v>390</v>
      </c>
      <c r="B1078" t="s">
        <v>379</v>
      </c>
      <c r="C1078" t="s">
        <v>379</v>
      </c>
      <c r="D1078" t="s">
        <v>392</v>
      </c>
      <c r="E1078" t="s">
        <v>393</v>
      </c>
      <c r="F1078" t="s">
        <v>11</v>
      </c>
      <c r="G1078" t="s">
        <v>12</v>
      </c>
      <c r="H1078" t="s">
        <v>13</v>
      </c>
      <c r="I1078" t="s">
        <v>73</v>
      </c>
      <c r="J1078" t="s">
        <v>74</v>
      </c>
      <c r="K1078" t="s">
        <v>72</v>
      </c>
      <c r="L1078" s="9">
        <v>665000000</v>
      </c>
      <c r="M1078" s="9">
        <v>663010376</v>
      </c>
      <c r="N1078">
        <v>2019</v>
      </c>
    </row>
    <row r="1079" spans="1:14" x14ac:dyDescent="0.3">
      <c r="A1079" t="s">
        <v>390</v>
      </c>
      <c r="B1079" t="s">
        <v>379</v>
      </c>
      <c r="C1079" t="s">
        <v>379</v>
      </c>
      <c r="D1079" t="s">
        <v>394</v>
      </c>
      <c r="E1079" t="s">
        <v>395</v>
      </c>
      <c r="F1079" t="s">
        <v>11</v>
      </c>
      <c r="G1079" t="s">
        <v>12</v>
      </c>
      <c r="H1079" t="s">
        <v>13</v>
      </c>
      <c r="I1079" t="s">
        <v>14</v>
      </c>
      <c r="J1079" t="s">
        <v>15</v>
      </c>
      <c r="K1079" t="s">
        <v>16</v>
      </c>
      <c r="L1079" s="9">
        <v>6000000</v>
      </c>
      <c r="M1079" s="9">
        <v>0</v>
      </c>
      <c r="N1079">
        <v>2016</v>
      </c>
    </row>
    <row r="1080" spans="1:14" x14ac:dyDescent="0.3">
      <c r="A1080" t="s">
        <v>390</v>
      </c>
      <c r="B1080" t="s">
        <v>379</v>
      </c>
      <c r="C1080" t="s">
        <v>379</v>
      </c>
      <c r="D1080" t="s">
        <v>394</v>
      </c>
      <c r="E1080" t="s">
        <v>395</v>
      </c>
      <c r="F1080" t="s">
        <v>11</v>
      </c>
      <c r="G1080" t="s">
        <v>12</v>
      </c>
      <c r="H1080" t="s">
        <v>13</v>
      </c>
      <c r="I1080" t="s">
        <v>85</v>
      </c>
      <c r="J1080" t="s">
        <v>86</v>
      </c>
      <c r="K1080" t="s">
        <v>45</v>
      </c>
      <c r="L1080" s="9">
        <v>18246000</v>
      </c>
      <c r="M1080" s="9">
        <v>0</v>
      </c>
      <c r="N1080">
        <v>2016</v>
      </c>
    </row>
    <row r="1081" spans="1:14" x14ac:dyDescent="0.3">
      <c r="A1081" t="s">
        <v>390</v>
      </c>
      <c r="B1081" t="s">
        <v>379</v>
      </c>
      <c r="C1081" t="s">
        <v>379</v>
      </c>
      <c r="D1081" t="s">
        <v>394</v>
      </c>
      <c r="E1081" t="s">
        <v>395</v>
      </c>
      <c r="F1081" t="s">
        <v>11</v>
      </c>
      <c r="G1081" t="s">
        <v>12</v>
      </c>
      <c r="H1081" t="s">
        <v>13</v>
      </c>
      <c r="I1081" t="s">
        <v>87</v>
      </c>
      <c r="J1081" t="s">
        <v>88</v>
      </c>
      <c r="K1081" t="s">
        <v>45</v>
      </c>
      <c r="L1081" s="9">
        <v>35893000</v>
      </c>
      <c r="M1081" s="9">
        <v>33178000</v>
      </c>
      <c r="N1081">
        <v>2016</v>
      </c>
    </row>
    <row r="1082" spans="1:14" x14ac:dyDescent="0.3">
      <c r="A1082" t="s">
        <v>390</v>
      </c>
      <c r="B1082" t="s">
        <v>379</v>
      </c>
      <c r="C1082" t="s">
        <v>379</v>
      </c>
      <c r="D1082" t="s">
        <v>394</v>
      </c>
      <c r="E1082" t="s">
        <v>395</v>
      </c>
      <c r="F1082" t="s">
        <v>11</v>
      </c>
      <c r="G1082" t="s">
        <v>12</v>
      </c>
      <c r="H1082" t="s">
        <v>13</v>
      </c>
      <c r="I1082" t="s">
        <v>89</v>
      </c>
      <c r="J1082" t="s">
        <v>90</v>
      </c>
      <c r="K1082" t="s">
        <v>45</v>
      </c>
      <c r="L1082" s="9">
        <v>161000</v>
      </c>
      <c r="M1082" s="9">
        <v>0</v>
      </c>
      <c r="N1082">
        <v>2016</v>
      </c>
    </row>
    <row r="1083" spans="1:14" x14ac:dyDescent="0.3">
      <c r="A1083" t="s">
        <v>390</v>
      </c>
      <c r="B1083" t="s">
        <v>379</v>
      </c>
      <c r="C1083" t="s">
        <v>379</v>
      </c>
      <c r="D1083" t="s">
        <v>394</v>
      </c>
      <c r="E1083" t="s">
        <v>395</v>
      </c>
      <c r="F1083" t="s">
        <v>11</v>
      </c>
      <c r="G1083" t="s">
        <v>12</v>
      </c>
      <c r="H1083" t="s">
        <v>13</v>
      </c>
      <c r="I1083" t="s">
        <v>52</v>
      </c>
      <c r="J1083" t="s">
        <v>53</v>
      </c>
      <c r="K1083" t="s">
        <v>45</v>
      </c>
      <c r="L1083" s="9">
        <v>16492000</v>
      </c>
      <c r="M1083" s="9">
        <v>16177000</v>
      </c>
      <c r="N1083">
        <v>2016</v>
      </c>
    </row>
    <row r="1084" spans="1:14" x14ac:dyDescent="0.3">
      <c r="A1084" t="s">
        <v>390</v>
      </c>
      <c r="B1084" t="s">
        <v>379</v>
      </c>
      <c r="C1084" t="s">
        <v>379</v>
      </c>
      <c r="D1084" t="s">
        <v>394</v>
      </c>
      <c r="E1084" t="s">
        <v>395</v>
      </c>
      <c r="F1084" t="s">
        <v>11</v>
      </c>
      <c r="G1084" t="s">
        <v>12</v>
      </c>
      <c r="H1084" t="s">
        <v>13</v>
      </c>
      <c r="I1084" t="s">
        <v>95</v>
      </c>
      <c r="J1084" t="s">
        <v>96</v>
      </c>
      <c r="K1084" t="s">
        <v>45</v>
      </c>
      <c r="L1084" s="9">
        <v>45678000</v>
      </c>
      <c r="M1084" s="9">
        <v>43378000</v>
      </c>
      <c r="N1084">
        <v>2016</v>
      </c>
    </row>
    <row r="1085" spans="1:14" x14ac:dyDescent="0.3">
      <c r="A1085" t="s">
        <v>390</v>
      </c>
      <c r="B1085" t="s">
        <v>379</v>
      </c>
      <c r="C1085" t="s">
        <v>379</v>
      </c>
      <c r="D1085" t="s">
        <v>394</v>
      </c>
      <c r="E1085" t="s">
        <v>395</v>
      </c>
      <c r="F1085" t="s">
        <v>11</v>
      </c>
      <c r="G1085" t="s">
        <v>12</v>
      </c>
      <c r="H1085" t="s">
        <v>13</v>
      </c>
      <c r="I1085" t="s">
        <v>95</v>
      </c>
      <c r="J1085" t="s">
        <v>96</v>
      </c>
      <c r="K1085" t="s">
        <v>45</v>
      </c>
      <c r="L1085" s="9">
        <v>117727000</v>
      </c>
      <c r="M1085" s="9">
        <v>113647000</v>
      </c>
      <c r="N1085">
        <v>2016</v>
      </c>
    </row>
    <row r="1086" spans="1:14" x14ac:dyDescent="0.3">
      <c r="A1086" t="s">
        <v>390</v>
      </c>
      <c r="B1086" t="s">
        <v>379</v>
      </c>
      <c r="C1086" t="s">
        <v>379</v>
      </c>
      <c r="D1086" t="s">
        <v>394</v>
      </c>
      <c r="E1086" t="s">
        <v>395</v>
      </c>
      <c r="F1086" t="s">
        <v>11</v>
      </c>
      <c r="G1086" t="s">
        <v>12</v>
      </c>
      <c r="H1086" t="s">
        <v>13</v>
      </c>
      <c r="I1086" t="s">
        <v>95</v>
      </c>
      <c r="J1086" t="s">
        <v>96</v>
      </c>
      <c r="K1086" t="s">
        <v>45</v>
      </c>
      <c r="L1086" s="9">
        <v>29566000</v>
      </c>
      <c r="M1086" s="9">
        <v>19155000</v>
      </c>
      <c r="N1086">
        <v>2016</v>
      </c>
    </row>
    <row r="1087" spans="1:14" x14ac:dyDescent="0.3">
      <c r="A1087" t="s">
        <v>390</v>
      </c>
      <c r="B1087" t="s">
        <v>379</v>
      </c>
      <c r="C1087" t="s">
        <v>379</v>
      </c>
      <c r="D1087" t="s">
        <v>394</v>
      </c>
      <c r="E1087" t="s">
        <v>395</v>
      </c>
      <c r="F1087" t="s">
        <v>11</v>
      </c>
      <c r="G1087" t="s">
        <v>12</v>
      </c>
      <c r="H1087" t="s">
        <v>13</v>
      </c>
      <c r="I1087" t="s">
        <v>95</v>
      </c>
      <c r="J1087" t="s">
        <v>96</v>
      </c>
      <c r="K1087" t="s">
        <v>45</v>
      </c>
      <c r="L1087" s="9">
        <v>6662000</v>
      </c>
      <c r="M1087" s="9">
        <v>6662000</v>
      </c>
      <c r="N1087">
        <v>2016</v>
      </c>
    </row>
    <row r="1088" spans="1:14" x14ac:dyDescent="0.3">
      <c r="A1088" t="s">
        <v>390</v>
      </c>
      <c r="B1088" t="s">
        <v>379</v>
      </c>
      <c r="C1088" t="s">
        <v>379</v>
      </c>
      <c r="D1088" t="s">
        <v>394</v>
      </c>
      <c r="E1088" t="s">
        <v>395</v>
      </c>
      <c r="F1088" t="s">
        <v>11</v>
      </c>
      <c r="G1088" t="s">
        <v>12</v>
      </c>
      <c r="H1088" t="s">
        <v>13</v>
      </c>
      <c r="I1088" t="s">
        <v>54</v>
      </c>
      <c r="J1088" t="s">
        <v>55</v>
      </c>
      <c r="K1088" t="s">
        <v>45</v>
      </c>
      <c r="L1088" s="9">
        <v>701000</v>
      </c>
      <c r="M1088" s="9">
        <v>0</v>
      </c>
      <c r="N1088">
        <v>2016</v>
      </c>
    </row>
    <row r="1089" spans="1:14" x14ac:dyDescent="0.3">
      <c r="A1089" t="s">
        <v>390</v>
      </c>
      <c r="B1089" t="s">
        <v>379</v>
      </c>
      <c r="C1089" t="s">
        <v>379</v>
      </c>
      <c r="D1089" t="s">
        <v>394</v>
      </c>
      <c r="E1089" t="s">
        <v>395</v>
      </c>
      <c r="F1089" t="s">
        <v>11</v>
      </c>
      <c r="G1089" t="s">
        <v>12</v>
      </c>
      <c r="H1089" t="s">
        <v>13</v>
      </c>
      <c r="I1089" t="s">
        <v>111</v>
      </c>
      <c r="J1089" t="s">
        <v>112</v>
      </c>
      <c r="K1089" t="s">
        <v>45</v>
      </c>
      <c r="L1089" s="9">
        <v>18777000</v>
      </c>
      <c r="M1089" s="9">
        <v>0</v>
      </c>
      <c r="N1089">
        <v>2016</v>
      </c>
    </row>
    <row r="1090" spans="1:14" x14ac:dyDescent="0.3">
      <c r="A1090" t="s">
        <v>390</v>
      </c>
      <c r="B1090" t="s">
        <v>379</v>
      </c>
      <c r="C1090" t="s">
        <v>379</v>
      </c>
      <c r="D1090" t="s">
        <v>394</v>
      </c>
      <c r="E1090" t="s">
        <v>395</v>
      </c>
      <c r="F1090" t="s">
        <v>11</v>
      </c>
      <c r="G1090" t="s">
        <v>12</v>
      </c>
      <c r="H1090" t="s">
        <v>13</v>
      </c>
      <c r="I1090" t="s">
        <v>115</v>
      </c>
      <c r="J1090" t="s">
        <v>116</v>
      </c>
      <c r="K1090" t="s">
        <v>62</v>
      </c>
      <c r="L1090" s="9">
        <v>101901000</v>
      </c>
      <c r="M1090" s="9">
        <v>101901000</v>
      </c>
      <c r="N1090">
        <v>2016</v>
      </c>
    </row>
    <row r="1091" spans="1:14" x14ac:dyDescent="0.3">
      <c r="A1091" t="s">
        <v>390</v>
      </c>
      <c r="B1091" t="s">
        <v>379</v>
      </c>
      <c r="C1091" t="s">
        <v>379</v>
      </c>
      <c r="D1091" t="s">
        <v>394</v>
      </c>
      <c r="E1091" t="s">
        <v>395</v>
      </c>
      <c r="F1091" t="s">
        <v>11</v>
      </c>
      <c r="G1091" t="s">
        <v>12</v>
      </c>
      <c r="H1091" t="s">
        <v>13</v>
      </c>
      <c r="I1091" t="s">
        <v>63</v>
      </c>
      <c r="J1091" t="s">
        <v>64</v>
      </c>
      <c r="K1091" t="s">
        <v>62</v>
      </c>
      <c r="L1091" s="9">
        <v>900000</v>
      </c>
      <c r="M1091" s="9">
        <v>900000</v>
      </c>
      <c r="N1091">
        <v>2016</v>
      </c>
    </row>
    <row r="1092" spans="1:14" x14ac:dyDescent="0.3">
      <c r="A1092" t="s">
        <v>390</v>
      </c>
      <c r="B1092" t="s">
        <v>379</v>
      </c>
      <c r="C1092" t="s">
        <v>379</v>
      </c>
      <c r="D1092" t="s">
        <v>394</v>
      </c>
      <c r="E1092" t="s">
        <v>395</v>
      </c>
      <c r="F1092" t="s">
        <v>11</v>
      </c>
      <c r="G1092" t="s">
        <v>12</v>
      </c>
      <c r="H1092" t="s">
        <v>13</v>
      </c>
      <c r="I1092" t="s">
        <v>73</v>
      </c>
      <c r="J1092" t="s">
        <v>74</v>
      </c>
      <c r="K1092" t="s">
        <v>72</v>
      </c>
      <c r="L1092" s="9">
        <v>275000</v>
      </c>
      <c r="M1092" s="9">
        <v>275000</v>
      </c>
      <c r="N1092">
        <v>2016</v>
      </c>
    </row>
    <row r="1093" spans="1:14" x14ac:dyDescent="0.3">
      <c r="A1093" t="s">
        <v>390</v>
      </c>
      <c r="B1093" t="s">
        <v>379</v>
      </c>
      <c r="C1093" t="s">
        <v>379</v>
      </c>
      <c r="D1093" t="s">
        <v>394</v>
      </c>
      <c r="E1093" t="s">
        <v>395</v>
      </c>
      <c r="F1093" t="s">
        <v>11</v>
      </c>
      <c r="G1093" t="s">
        <v>12</v>
      </c>
      <c r="H1093" t="s">
        <v>13</v>
      </c>
      <c r="I1093" t="s">
        <v>85</v>
      </c>
      <c r="J1093" t="s">
        <v>86</v>
      </c>
      <c r="K1093" t="s">
        <v>45</v>
      </c>
      <c r="L1093" s="9">
        <v>21936000</v>
      </c>
      <c r="M1093" s="9">
        <v>19748359</v>
      </c>
      <c r="N1093">
        <v>2017</v>
      </c>
    </row>
    <row r="1094" spans="1:14" x14ac:dyDescent="0.3">
      <c r="A1094" t="s">
        <v>390</v>
      </c>
      <c r="B1094" t="s">
        <v>379</v>
      </c>
      <c r="C1094" t="s">
        <v>379</v>
      </c>
      <c r="D1094" t="s">
        <v>394</v>
      </c>
      <c r="E1094" t="s">
        <v>395</v>
      </c>
      <c r="F1094" t="s">
        <v>11</v>
      </c>
      <c r="G1094" t="s">
        <v>12</v>
      </c>
      <c r="H1094" t="s">
        <v>13</v>
      </c>
      <c r="I1094" t="s">
        <v>87</v>
      </c>
      <c r="J1094" t="s">
        <v>88</v>
      </c>
      <c r="K1094" t="s">
        <v>45</v>
      </c>
      <c r="L1094" s="9">
        <v>42143943</v>
      </c>
      <c r="M1094" s="9">
        <v>0</v>
      </c>
      <c r="N1094">
        <v>2017</v>
      </c>
    </row>
    <row r="1095" spans="1:14" x14ac:dyDescent="0.3">
      <c r="A1095" t="s">
        <v>390</v>
      </c>
      <c r="B1095" t="s">
        <v>379</v>
      </c>
      <c r="C1095" t="s">
        <v>379</v>
      </c>
      <c r="D1095" t="s">
        <v>394</v>
      </c>
      <c r="E1095" t="s">
        <v>395</v>
      </c>
      <c r="F1095" t="s">
        <v>11</v>
      </c>
      <c r="G1095" t="s">
        <v>12</v>
      </c>
      <c r="H1095" t="s">
        <v>13</v>
      </c>
      <c r="I1095" t="s">
        <v>52</v>
      </c>
      <c r="J1095" t="s">
        <v>53</v>
      </c>
      <c r="K1095" t="s">
        <v>45</v>
      </c>
      <c r="L1095" s="9">
        <v>6428716</v>
      </c>
      <c r="M1095" s="9">
        <v>6307184</v>
      </c>
      <c r="N1095">
        <v>2017</v>
      </c>
    </row>
    <row r="1096" spans="1:14" x14ac:dyDescent="0.3">
      <c r="A1096" t="s">
        <v>390</v>
      </c>
      <c r="B1096" t="s">
        <v>379</v>
      </c>
      <c r="C1096" t="s">
        <v>379</v>
      </c>
      <c r="D1096" t="s">
        <v>394</v>
      </c>
      <c r="E1096" t="s">
        <v>395</v>
      </c>
      <c r="F1096" t="s">
        <v>11</v>
      </c>
      <c r="G1096" t="s">
        <v>12</v>
      </c>
      <c r="H1096" t="s">
        <v>13</v>
      </c>
      <c r="I1096" t="s">
        <v>95</v>
      </c>
      <c r="J1096" t="s">
        <v>96</v>
      </c>
      <c r="K1096" t="s">
        <v>45</v>
      </c>
      <c r="L1096" s="9">
        <v>162657569</v>
      </c>
      <c r="M1096" s="9">
        <v>120630472</v>
      </c>
      <c r="N1096">
        <v>2017</v>
      </c>
    </row>
    <row r="1097" spans="1:14" x14ac:dyDescent="0.3">
      <c r="A1097" t="s">
        <v>390</v>
      </c>
      <c r="B1097" t="s">
        <v>379</v>
      </c>
      <c r="C1097" t="s">
        <v>379</v>
      </c>
      <c r="D1097" t="s">
        <v>394</v>
      </c>
      <c r="E1097" t="s">
        <v>395</v>
      </c>
      <c r="F1097" t="s">
        <v>11</v>
      </c>
      <c r="G1097" t="s">
        <v>12</v>
      </c>
      <c r="H1097" t="s">
        <v>13</v>
      </c>
      <c r="I1097" t="s">
        <v>95</v>
      </c>
      <c r="J1097" t="s">
        <v>96</v>
      </c>
      <c r="K1097" t="s">
        <v>45</v>
      </c>
      <c r="L1097" s="9">
        <v>32108555</v>
      </c>
      <c r="M1097" s="9">
        <v>0</v>
      </c>
      <c r="N1097">
        <v>2017</v>
      </c>
    </row>
    <row r="1098" spans="1:14" x14ac:dyDescent="0.3">
      <c r="A1098" t="s">
        <v>390</v>
      </c>
      <c r="B1098" t="s">
        <v>379</v>
      </c>
      <c r="C1098" t="s">
        <v>379</v>
      </c>
      <c r="D1098" t="s">
        <v>394</v>
      </c>
      <c r="E1098" t="s">
        <v>395</v>
      </c>
      <c r="F1098" t="s">
        <v>11</v>
      </c>
      <c r="G1098" t="s">
        <v>12</v>
      </c>
      <c r="H1098" t="s">
        <v>13</v>
      </c>
      <c r="I1098" t="s">
        <v>111</v>
      </c>
      <c r="J1098" t="s">
        <v>112</v>
      </c>
      <c r="K1098" t="s">
        <v>45</v>
      </c>
      <c r="L1098" s="9">
        <v>84000000</v>
      </c>
      <c r="M1098" s="9">
        <v>82728558</v>
      </c>
      <c r="N1098">
        <v>2017</v>
      </c>
    </row>
    <row r="1099" spans="1:14" x14ac:dyDescent="0.3">
      <c r="A1099" t="s">
        <v>390</v>
      </c>
      <c r="B1099" t="s">
        <v>379</v>
      </c>
      <c r="C1099" t="s">
        <v>379</v>
      </c>
      <c r="D1099" t="s">
        <v>394</v>
      </c>
      <c r="E1099" t="s">
        <v>395</v>
      </c>
      <c r="F1099" t="s">
        <v>11</v>
      </c>
      <c r="G1099" t="s">
        <v>12</v>
      </c>
      <c r="H1099" t="s">
        <v>13</v>
      </c>
      <c r="I1099" t="s">
        <v>111</v>
      </c>
      <c r="J1099" t="s">
        <v>112</v>
      </c>
      <c r="K1099" t="s">
        <v>45</v>
      </c>
      <c r="L1099" s="9">
        <v>8554700</v>
      </c>
      <c r="M1099" s="9">
        <v>8554700</v>
      </c>
      <c r="N1099">
        <v>2017</v>
      </c>
    </row>
    <row r="1100" spans="1:14" x14ac:dyDescent="0.3">
      <c r="A1100" t="s">
        <v>390</v>
      </c>
      <c r="B1100" t="s">
        <v>379</v>
      </c>
      <c r="C1100" t="s">
        <v>379</v>
      </c>
      <c r="D1100" t="s">
        <v>394</v>
      </c>
      <c r="E1100" t="s">
        <v>395</v>
      </c>
      <c r="F1100" t="s">
        <v>11</v>
      </c>
      <c r="G1100" t="s">
        <v>12</v>
      </c>
      <c r="H1100" t="s">
        <v>13</v>
      </c>
      <c r="I1100" t="s">
        <v>115</v>
      </c>
      <c r="J1100" t="s">
        <v>116</v>
      </c>
      <c r="K1100" t="s">
        <v>62</v>
      </c>
      <c r="L1100" s="9">
        <v>199701442</v>
      </c>
      <c r="M1100" s="9">
        <v>199701442</v>
      </c>
      <c r="N1100">
        <v>2017</v>
      </c>
    </row>
    <row r="1101" spans="1:14" x14ac:dyDescent="0.3">
      <c r="A1101" t="s">
        <v>390</v>
      </c>
      <c r="B1101" t="s">
        <v>379</v>
      </c>
      <c r="C1101" t="s">
        <v>379</v>
      </c>
      <c r="D1101" t="s">
        <v>394</v>
      </c>
      <c r="E1101" t="s">
        <v>395</v>
      </c>
      <c r="F1101" t="s">
        <v>11</v>
      </c>
      <c r="G1101" t="s">
        <v>12</v>
      </c>
      <c r="H1101" t="s">
        <v>13</v>
      </c>
      <c r="I1101" t="s">
        <v>115</v>
      </c>
      <c r="J1101" t="s">
        <v>116</v>
      </c>
      <c r="K1101" t="s">
        <v>62</v>
      </c>
      <c r="L1101" s="9">
        <v>60000000</v>
      </c>
      <c r="M1101" s="9">
        <v>20000000</v>
      </c>
      <c r="N1101">
        <v>2017</v>
      </c>
    </row>
    <row r="1102" spans="1:14" x14ac:dyDescent="0.3">
      <c r="A1102" t="s">
        <v>390</v>
      </c>
      <c r="B1102" t="s">
        <v>379</v>
      </c>
      <c r="C1102" t="s">
        <v>379</v>
      </c>
      <c r="D1102" t="s">
        <v>394</v>
      </c>
      <c r="E1102" t="s">
        <v>395</v>
      </c>
      <c r="F1102" t="s">
        <v>11</v>
      </c>
      <c r="G1102" t="s">
        <v>12</v>
      </c>
      <c r="H1102" t="s">
        <v>13</v>
      </c>
      <c r="I1102" t="s">
        <v>127</v>
      </c>
      <c r="J1102" t="s">
        <v>128</v>
      </c>
      <c r="K1102" t="s">
        <v>72</v>
      </c>
      <c r="L1102" s="9">
        <v>8000000</v>
      </c>
      <c r="M1102" s="9">
        <v>0</v>
      </c>
      <c r="N1102">
        <v>2017</v>
      </c>
    </row>
    <row r="1103" spans="1:14" x14ac:dyDescent="0.3">
      <c r="A1103" t="s">
        <v>390</v>
      </c>
      <c r="B1103" t="s">
        <v>379</v>
      </c>
      <c r="C1103" t="s">
        <v>379</v>
      </c>
      <c r="D1103" t="s">
        <v>394</v>
      </c>
      <c r="E1103" t="s">
        <v>395</v>
      </c>
      <c r="F1103" t="s">
        <v>11</v>
      </c>
      <c r="G1103" t="s">
        <v>12</v>
      </c>
      <c r="H1103" t="s">
        <v>13</v>
      </c>
      <c r="I1103" t="s">
        <v>127</v>
      </c>
      <c r="J1103" t="s">
        <v>128</v>
      </c>
      <c r="K1103" t="s">
        <v>72</v>
      </c>
      <c r="L1103" s="9">
        <v>171556345</v>
      </c>
      <c r="M1103" s="9">
        <v>0</v>
      </c>
      <c r="N1103">
        <v>2017</v>
      </c>
    </row>
    <row r="1104" spans="1:14" x14ac:dyDescent="0.3">
      <c r="A1104" t="s">
        <v>390</v>
      </c>
      <c r="B1104" t="s">
        <v>379</v>
      </c>
      <c r="C1104" t="s">
        <v>379</v>
      </c>
      <c r="D1104" t="s">
        <v>394</v>
      </c>
      <c r="E1104" t="s">
        <v>395</v>
      </c>
      <c r="F1104" t="s">
        <v>11</v>
      </c>
      <c r="G1104" t="s">
        <v>12</v>
      </c>
      <c r="H1104" t="s">
        <v>13</v>
      </c>
      <c r="I1104" t="s">
        <v>52</v>
      </c>
      <c r="J1104" t="s">
        <v>53</v>
      </c>
      <c r="K1104" t="s">
        <v>45</v>
      </c>
      <c r="L1104" s="9">
        <v>50695722</v>
      </c>
      <c r="M1104" s="9">
        <v>0</v>
      </c>
      <c r="N1104">
        <v>2018</v>
      </c>
    </row>
    <row r="1105" spans="1:14" x14ac:dyDescent="0.3">
      <c r="A1105" t="s">
        <v>390</v>
      </c>
      <c r="B1105" t="s">
        <v>379</v>
      </c>
      <c r="C1105" t="s">
        <v>379</v>
      </c>
      <c r="D1105" t="s">
        <v>394</v>
      </c>
      <c r="E1105" t="s">
        <v>395</v>
      </c>
      <c r="F1105" t="s">
        <v>11</v>
      </c>
      <c r="G1105" t="s">
        <v>12</v>
      </c>
      <c r="H1105" t="s">
        <v>13</v>
      </c>
      <c r="I1105" t="s">
        <v>95</v>
      </c>
      <c r="J1105" t="s">
        <v>96</v>
      </c>
      <c r="K1105" t="s">
        <v>45</v>
      </c>
      <c r="L1105" s="9">
        <v>116459757</v>
      </c>
      <c r="M1105" s="9">
        <v>0</v>
      </c>
      <c r="N1105">
        <v>2018</v>
      </c>
    </row>
    <row r="1106" spans="1:14" x14ac:dyDescent="0.3">
      <c r="A1106" t="s">
        <v>390</v>
      </c>
      <c r="B1106" t="s">
        <v>379</v>
      </c>
      <c r="C1106" t="s">
        <v>379</v>
      </c>
      <c r="D1106" t="s">
        <v>394</v>
      </c>
      <c r="E1106" t="s">
        <v>395</v>
      </c>
      <c r="F1106" t="s">
        <v>11</v>
      </c>
      <c r="G1106" t="s">
        <v>12</v>
      </c>
      <c r="H1106" t="s">
        <v>13</v>
      </c>
      <c r="I1106" t="s">
        <v>95</v>
      </c>
      <c r="J1106" t="s">
        <v>96</v>
      </c>
      <c r="K1106" t="s">
        <v>45</v>
      </c>
      <c r="L1106" s="9">
        <v>20040000</v>
      </c>
      <c r="M1106" s="9">
        <v>6210166</v>
      </c>
      <c r="N1106">
        <v>2018</v>
      </c>
    </row>
    <row r="1107" spans="1:14" x14ac:dyDescent="0.3">
      <c r="A1107" t="s">
        <v>390</v>
      </c>
      <c r="B1107" t="s">
        <v>379</v>
      </c>
      <c r="C1107" t="s">
        <v>379</v>
      </c>
      <c r="D1107" t="s">
        <v>394</v>
      </c>
      <c r="E1107" t="s">
        <v>395</v>
      </c>
      <c r="F1107" t="s">
        <v>11</v>
      </c>
      <c r="G1107" t="s">
        <v>12</v>
      </c>
      <c r="H1107" t="s">
        <v>13</v>
      </c>
      <c r="I1107" t="s">
        <v>95</v>
      </c>
      <c r="J1107" t="s">
        <v>96</v>
      </c>
      <c r="K1107" t="s">
        <v>45</v>
      </c>
      <c r="L1107" s="9">
        <v>37264060</v>
      </c>
      <c r="M1107" s="9">
        <v>23754308</v>
      </c>
      <c r="N1107">
        <v>2018</v>
      </c>
    </row>
    <row r="1108" spans="1:14" x14ac:dyDescent="0.3">
      <c r="A1108" t="s">
        <v>390</v>
      </c>
      <c r="B1108" t="s">
        <v>379</v>
      </c>
      <c r="C1108" t="s">
        <v>379</v>
      </c>
      <c r="D1108" t="s">
        <v>394</v>
      </c>
      <c r="E1108" t="s">
        <v>395</v>
      </c>
      <c r="F1108" t="s">
        <v>11</v>
      </c>
      <c r="G1108" t="s">
        <v>12</v>
      </c>
      <c r="H1108" t="s">
        <v>13</v>
      </c>
      <c r="I1108" t="s">
        <v>95</v>
      </c>
      <c r="J1108" t="s">
        <v>96</v>
      </c>
      <c r="K1108" t="s">
        <v>45</v>
      </c>
      <c r="L1108" s="9">
        <v>50000000</v>
      </c>
      <c r="M1108" s="9">
        <v>15715661</v>
      </c>
      <c r="N1108">
        <v>2018</v>
      </c>
    </row>
    <row r="1109" spans="1:14" x14ac:dyDescent="0.3">
      <c r="A1109" t="s">
        <v>390</v>
      </c>
      <c r="B1109" t="s">
        <v>379</v>
      </c>
      <c r="C1109" t="s">
        <v>379</v>
      </c>
      <c r="D1109" t="s">
        <v>394</v>
      </c>
      <c r="E1109" t="s">
        <v>395</v>
      </c>
      <c r="F1109" t="s">
        <v>11</v>
      </c>
      <c r="G1109" t="s">
        <v>12</v>
      </c>
      <c r="H1109" t="s">
        <v>13</v>
      </c>
      <c r="I1109" t="s">
        <v>111</v>
      </c>
      <c r="J1109" t="s">
        <v>112</v>
      </c>
      <c r="K1109" t="s">
        <v>45</v>
      </c>
      <c r="L1109" s="9">
        <v>8554700</v>
      </c>
      <c r="M1109" s="9">
        <v>8554483</v>
      </c>
      <c r="N1109">
        <v>2018</v>
      </c>
    </row>
    <row r="1110" spans="1:14" x14ac:dyDescent="0.3">
      <c r="A1110" t="s">
        <v>390</v>
      </c>
      <c r="B1110" t="s">
        <v>379</v>
      </c>
      <c r="C1110" t="s">
        <v>379</v>
      </c>
      <c r="D1110" t="s">
        <v>394</v>
      </c>
      <c r="E1110" t="s">
        <v>395</v>
      </c>
      <c r="F1110" t="s">
        <v>11</v>
      </c>
      <c r="G1110" t="s">
        <v>12</v>
      </c>
      <c r="H1110" t="s">
        <v>13</v>
      </c>
      <c r="I1110" t="s">
        <v>111</v>
      </c>
      <c r="J1110" t="s">
        <v>112</v>
      </c>
      <c r="K1110" t="s">
        <v>45</v>
      </c>
      <c r="L1110" s="9">
        <v>2342611</v>
      </c>
      <c r="M1110" s="9">
        <v>0</v>
      </c>
      <c r="N1110">
        <v>2018</v>
      </c>
    </row>
    <row r="1111" spans="1:14" x14ac:dyDescent="0.3">
      <c r="A1111" t="s">
        <v>390</v>
      </c>
      <c r="B1111" t="s">
        <v>379</v>
      </c>
      <c r="C1111" t="s">
        <v>379</v>
      </c>
      <c r="D1111" t="s">
        <v>394</v>
      </c>
      <c r="E1111" t="s">
        <v>395</v>
      </c>
      <c r="F1111" t="s">
        <v>11</v>
      </c>
      <c r="G1111" t="s">
        <v>12</v>
      </c>
      <c r="H1111" t="s">
        <v>13</v>
      </c>
      <c r="I1111" t="s">
        <v>60</v>
      </c>
      <c r="J1111" t="s">
        <v>61</v>
      </c>
      <c r="K1111" t="s">
        <v>62</v>
      </c>
      <c r="L1111" s="9">
        <v>40000000</v>
      </c>
      <c r="M1111" s="9">
        <v>39715633</v>
      </c>
      <c r="N1111">
        <v>2018</v>
      </c>
    </row>
    <row r="1112" spans="1:14" x14ac:dyDescent="0.3">
      <c r="A1112" t="s">
        <v>390</v>
      </c>
      <c r="B1112" t="s">
        <v>379</v>
      </c>
      <c r="C1112" t="s">
        <v>379</v>
      </c>
      <c r="D1112" t="s">
        <v>394</v>
      </c>
      <c r="E1112" t="s">
        <v>395</v>
      </c>
      <c r="F1112" t="s">
        <v>11</v>
      </c>
      <c r="G1112" t="s">
        <v>12</v>
      </c>
      <c r="H1112" t="s">
        <v>13</v>
      </c>
      <c r="I1112" t="s">
        <v>115</v>
      </c>
      <c r="J1112" t="s">
        <v>116</v>
      </c>
      <c r="K1112" t="s">
        <v>62</v>
      </c>
      <c r="L1112" s="9">
        <v>69162475</v>
      </c>
      <c r="M1112" s="9">
        <v>66922153</v>
      </c>
      <c r="N1112">
        <v>2018</v>
      </c>
    </row>
    <row r="1113" spans="1:14" x14ac:dyDescent="0.3">
      <c r="A1113" t="s">
        <v>390</v>
      </c>
      <c r="B1113" t="s">
        <v>379</v>
      </c>
      <c r="C1113" t="s">
        <v>379</v>
      </c>
      <c r="D1113" t="s">
        <v>394</v>
      </c>
      <c r="E1113" t="s">
        <v>395</v>
      </c>
      <c r="F1113" t="s">
        <v>11</v>
      </c>
      <c r="G1113" t="s">
        <v>12</v>
      </c>
      <c r="H1113" t="s">
        <v>13</v>
      </c>
      <c r="I1113" t="s">
        <v>127</v>
      </c>
      <c r="J1113" t="s">
        <v>128</v>
      </c>
      <c r="K1113" t="s">
        <v>72</v>
      </c>
      <c r="L1113" s="9">
        <v>7000000</v>
      </c>
      <c r="M1113" s="9">
        <v>0</v>
      </c>
      <c r="N1113">
        <v>2018</v>
      </c>
    </row>
    <row r="1114" spans="1:14" x14ac:dyDescent="0.3">
      <c r="A1114" t="s">
        <v>390</v>
      </c>
      <c r="B1114" t="s">
        <v>379</v>
      </c>
      <c r="C1114" t="s">
        <v>379</v>
      </c>
      <c r="D1114" t="s">
        <v>394</v>
      </c>
      <c r="E1114" t="s">
        <v>395</v>
      </c>
      <c r="F1114" t="s">
        <v>11</v>
      </c>
      <c r="G1114" t="s">
        <v>12</v>
      </c>
      <c r="H1114" t="s">
        <v>13</v>
      </c>
      <c r="I1114" t="s">
        <v>73</v>
      </c>
      <c r="J1114" t="s">
        <v>74</v>
      </c>
      <c r="K1114" t="s">
        <v>72</v>
      </c>
      <c r="L1114" s="9">
        <v>44307696</v>
      </c>
      <c r="M1114" s="9">
        <v>35446156</v>
      </c>
      <c r="N1114">
        <v>2018</v>
      </c>
    </row>
    <row r="1115" spans="1:14" x14ac:dyDescent="0.3">
      <c r="A1115" t="s">
        <v>390</v>
      </c>
      <c r="B1115" t="s">
        <v>379</v>
      </c>
      <c r="C1115" t="s">
        <v>379</v>
      </c>
      <c r="D1115" t="s">
        <v>394</v>
      </c>
      <c r="E1115" t="s">
        <v>395</v>
      </c>
      <c r="F1115" t="s">
        <v>11</v>
      </c>
      <c r="G1115" t="s">
        <v>12</v>
      </c>
      <c r="H1115" t="s">
        <v>13</v>
      </c>
      <c r="I1115" t="s">
        <v>85</v>
      </c>
      <c r="J1115" t="s">
        <v>86</v>
      </c>
      <c r="K1115" t="s">
        <v>45</v>
      </c>
      <c r="L1115" s="9">
        <v>22430444.289999999</v>
      </c>
      <c r="M1115" s="9">
        <v>22430444</v>
      </c>
      <c r="N1115">
        <v>2019</v>
      </c>
    </row>
    <row r="1116" spans="1:14" x14ac:dyDescent="0.3">
      <c r="A1116" t="s">
        <v>390</v>
      </c>
      <c r="B1116" t="s">
        <v>379</v>
      </c>
      <c r="C1116" t="s">
        <v>379</v>
      </c>
      <c r="D1116" t="s">
        <v>394</v>
      </c>
      <c r="E1116" t="s">
        <v>395</v>
      </c>
      <c r="F1116" t="s">
        <v>11</v>
      </c>
      <c r="G1116" t="s">
        <v>12</v>
      </c>
      <c r="H1116" t="s">
        <v>13</v>
      </c>
      <c r="I1116" t="s">
        <v>43</v>
      </c>
      <c r="J1116" t="s">
        <v>44</v>
      </c>
      <c r="K1116" t="s">
        <v>45</v>
      </c>
      <c r="L1116" s="9">
        <v>100000000</v>
      </c>
      <c r="M1116" s="9">
        <v>100000000</v>
      </c>
      <c r="N1116">
        <v>2019</v>
      </c>
    </row>
    <row r="1117" spans="1:14" x14ac:dyDescent="0.3">
      <c r="A1117" t="s">
        <v>390</v>
      </c>
      <c r="B1117" t="s">
        <v>379</v>
      </c>
      <c r="C1117" t="s">
        <v>379</v>
      </c>
      <c r="D1117" t="s">
        <v>394</v>
      </c>
      <c r="E1117" t="s">
        <v>395</v>
      </c>
      <c r="F1117" t="s">
        <v>11</v>
      </c>
      <c r="G1117" t="s">
        <v>12</v>
      </c>
      <c r="H1117" t="s">
        <v>13</v>
      </c>
      <c r="I1117" t="s">
        <v>43</v>
      </c>
      <c r="J1117" t="s">
        <v>44</v>
      </c>
      <c r="K1117" t="s">
        <v>45</v>
      </c>
      <c r="L1117" s="9">
        <v>29000000</v>
      </c>
      <c r="M1117" s="9">
        <v>24500000</v>
      </c>
      <c r="N1117">
        <v>2019</v>
      </c>
    </row>
    <row r="1118" spans="1:14" x14ac:dyDescent="0.3">
      <c r="A1118" t="s">
        <v>390</v>
      </c>
      <c r="B1118" t="s">
        <v>379</v>
      </c>
      <c r="C1118" t="s">
        <v>379</v>
      </c>
      <c r="D1118" t="s">
        <v>394</v>
      </c>
      <c r="E1118" t="s">
        <v>395</v>
      </c>
      <c r="F1118" t="s">
        <v>11</v>
      </c>
      <c r="G1118" t="s">
        <v>12</v>
      </c>
      <c r="H1118" t="s">
        <v>13</v>
      </c>
      <c r="I1118" t="s">
        <v>43</v>
      </c>
      <c r="J1118" t="s">
        <v>44</v>
      </c>
      <c r="K1118" t="s">
        <v>45</v>
      </c>
      <c r="L1118" s="9">
        <v>57500757</v>
      </c>
      <c r="M1118" s="9">
        <v>57500757</v>
      </c>
      <c r="N1118">
        <v>2019</v>
      </c>
    </row>
    <row r="1119" spans="1:14" x14ac:dyDescent="0.3">
      <c r="A1119" t="s">
        <v>390</v>
      </c>
      <c r="B1119" t="s">
        <v>379</v>
      </c>
      <c r="C1119" t="s">
        <v>379</v>
      </c>
      <c r="D1119" t="s">
        <v>394</v>
      </c>
      <c r="E1119" t="s">
        <v>395</v>
      </c>
      <c r="F1119" t="s">
        <v>11</v>
      </c>
      <c r="G1119" t="s">
        <v>12</v>
      </c>
      <c r="H1119" t="s">
        <v>13</v>
      </c>
      <c r="I1119" t="s">
        <v>48</v>
      </c>
      <c r="J1119" t="s">
        <v>49</v>
      </c>
      <c r="K1119" t="s">
        <v>45</v>
      </c>
      <c r="L1119" s="9">
        <v>1000</v>
      </c>
      <c r="M1119" s="9">
        <v>0</v>
      </c>
      <c r="N1119">
        <v>2019</v>
      </c>
    </row>
    <row r="1120" spans="1:14" x14ac:dyDescent="0.3">
      <c r="A1120" t="s">
        <v>390</v>
      </c>
      <c r="B1120" t="s">
        <v>379</v>
      </c>
      <c r="C1120" t="s">
        <v>379</v>
      </c>
      <c r="D1120" t="s">
        <v>394</v>
      </c>
      <c r="E1120" t="s">
        <v>395</v>
      </c>
      <c r="F1120" t="s">
        <v>11</v>
      </c>
      <c r="G1120" t="s">
        <v>12</v>
      </c>
      <c r="H1120" t="s">
        <v>13</v>
      </c>
      <c r="I1120" t="s">
        <v>48</v>
      </c>
      <c r="J1120" t="s">
        <v>49</v>
      </c>
      <c r="K1120" t="s">
        <v>45</v>
      </c>
      <c r="L1120" s="9">
        <v>82559670.299999997</v>
      </c>
      <c r="M1120" s="9">
        <v>82559670</v>
      </c>
      <c r="N1120">
        <v>2019</v>
      </c>
    </row>
    <row r="1121" spans="1:14" x14ac:dyDescent="0.3">
      <c r="A1121" t="s">
        <v>390</v>
      </c>
      <c r="B1121" t="s">
        <v>379</v>
      </c>
      <c r="C1121" t="s">
        <v>379</v>
      </c>
      <c r="D1121" t="s">
        <v>394</v>
      </c>
      <c r="E1121" t="s">
        <v>395</v>
      </c>
      <c r="F1121" t="s">
        <v>11</v>
      </c>
      <c r="G1121" t="s">
        <v>12</v>
      </c>
      <c r="H1121" t="s">
        <v>13</v>
      </c>
      <c r="I1121" t="s">
        <v>159</v>
      </c>
      <c r="J1121" t="s">
        <v>160</v>
      </c>
      <c r="K1121" t="s">
        <v>45</v>
      </c>
      <c r="L1121" s="9">
        <v>40962266</v>
      </c>
      <c r="M1121" s="9">
        <v>33222468</v>
      </c>
      <c r="N1121">
        <v>2019</v>
      </c>
    </row>
    <row r="1122" spans="1:14" x14ac:dyDescent="0.3">
      <c r="A1122" t="s">
        <v>390</v>
      </c>
      <c r="B1122" t="s">
        <v>379</v>
      </c>
      <c r="C1122" t="s">
        <v>379</v>
      </c>
      <c r="D1122" t="s">
        <v>394</v>
      </c>
      <c r="E1122" t="s">
        <v>395</v>
      </c>
      <c r="F1122" t="s">
        <v>11</v>
      </c>
      <c r="G1122" t="s">
        <v>12</v>
      </c>
      <c r="H1122" t="s">
        <v>13</v>
      </c>
      <c r="I1122" t="s">
        <v>111</v>
      </c>
      <c r="J1122" t="s">
        <v>112</v>
      </c>
      <c r="K1122" t="s">
        <v>45</v>
      </c>
      <c r="L1122" s="9">
        <v>2554700</v>
      </c>
      <c r="M1122" s="9">
        <v>2497219</v>
      </c>
      <c r="N1122">
        <v>2019</v>
      </c>
    </row>
    <row r="1123" spans="1:14" x14ac:dyDescent="0.3">
      <c r="A1123" t="s">
        <v>390</v>
      </c>
      <c r="B1123" t="s">
        <v>379</v>
      </c>
      <c r="C1123" t="s">
        <v>379</v>
      </c>
      <c r="D1123" t="s">
        <v>394</v>
      </c>
      <c r="E1123" t="s">
        <v>395</v>
      </c>
      <c r="F1123" t="s">
        <v>11</v>
      </c>
      <c r="G1123" t="s">
        <v>12</v>
      </c>
      <c r="H1123" t="s">
        <v>13</v>
      </c>
      <c r="I1123" t="s">
        <v>111</v>
      </c>
      <c r="J1123" t="s">
        <v>112</v>
      </c>
      <c r="K1123" t="s">
        <v>45</v>
      </c>
      <c r="L1123" s="9">
        <v>18763868</v>
      </c>
      <c r="M1123" s="9">
        <v>18763868</v>
      </c>
      <c r="N1123">
        <v>2019</v>
      </c>
    </row>
    <row r="1124" spans="1:14" x14ac:dyDescent="0.3">
      <c r="A1124" t="s">
        <v>390</v>
      </c>
      <c r="B1124" t="s">
        <v>379</v>
      </c>
      <c r="C1124" t="s">
        <v>379</v>
      </c>
      <c r="D1124" t="s">
        <v>394</v>
      </c>
      <c r="E1124" t="s">
        <v>395</v>
      </c>
      <c r="F1124" t="s">
        <v>11</v>
      </c>
      <c r="G1124" t="s">
        <v>12</v>
      </c>
      <c r="H1124" t="s">
        <v>13</v>
      </c>
      <c r="I1124" t="s">
        <v>115</v>
      </c>
      <c r="J1124" t="s">
        <v>116</v>
      </c>
      <c r="K1124" t="s">
        <v>62</v>
      </c>
      <c r="L1124" s="9">
        <v>214696462</v>
      </c>
      <c r="M1124" s="9">
        <v>197618462</v>
      </c>
      <c r="N1124">
        <v>2019</v>
      </c>
    </row>
    <row r="1125" spans="1:14" x14ac:dyDescent="0.3">
      <c r="A1125" t="s">
        <v>390</v>
      </c>
      <c r="B1125" t="s">
        <v>379</v>
      </c>
      <c r="C1125" t="s">
        <v>379</v>
      </c>
      <c r="D1125" t="s">
        <v>394</v>
      </c>
      <c r="E1125" t="s">
        <v>395</v>
      </c>
      <c r="F1125" t="s">
        <v>11</v>
      </c>
      <c r="G1125" t="s">
        <v>12</v>
      </c>
      <c r="H1125" t="s">
        <v>13</v>
      </c>
      <c r="I1125" t="s">
        <v>127</v>
      </c>
      <c r="J1125" t="s">
        <v>128</v>
      </c>
      <c r="K1125" t="s">
        <v>72</v>
      </c>
      <c r="L1125" s="9">
        <v>7000000</v>
      </c>
      <c r="M1125" s="9">
        <v>4020000</v>
      </c>
      <c r="N1125">
        <v>2019</v>
      </c>
    </row>
    <row r="1126" spans="1:14" x14ac:dyDescent="0.3">
      <c r="A1126" t="s">
        <v>390</v>
      </c>
      <c r="B1126" t="s">
        <v>379</v>
      </c>
      <c r="C1126" t="s">
        <v>379</v>
      </c>
      <c r="D1126" t="s">
        <v>396</v>
      </c>
      <c r="E1126" t="s">
        <v>382</v>
      </c>
      <c r="F1126" t="s">
        <v>11</v>
      </c>
      <c r="G1126" t="s">
        <v>12</v>
      </c>
      <c r="H1126" t="s">
        <v>13</v>
      </c>
      <c r="I1126" t="s">
        <v>14</v>
      </c>
      <c r="J1126" t="s">
        <v>15</v>
      </c>
      <c r="K1126" t="s">
        <v>16</v>
      </c>
      <c r="L1126" s="9">
        <v>43210000</v>
      </c>
      <c r="M1126" s="9">
        <v>41090000</v>
      </c>
      <c r="N1126">
        <v>2016</v>
      </c>
    </row>
    <row r="1127" spans="1:14" x14ac:dyDescent="0.3">
      <c r="A1127" t="s">
        <v>390</v>
      </c>
      <c r="B1127" t="s">
        <v>379</v>
      </c>
      <c r="C1127" t="s">
        <v>379</v>
      </c>
      <c r="D1127" t="s">
        <v>396</v>
      </c>
      <c r="E1127" t="s">
        <v>382</v>
      </c>
      <c r="F1127" t="s">
        <v>11</v>
      </c>
      <c r="G1127" t="s">
        <v>12</v>
      </c>
      <c r="H1127" t="s">
        <v>13</v>
      </c>
      <c r="I1127" t="s">
        <v>14</v>
      </c>
      <c r="J1127" t="s">
        <v>15</v>
      </c>
      <c r="K1127" t="s">
        <v>16</v>
      </c>
      <c r="L1127" s="9">
        <v>19482000</v>
      </c>
      <c r="M1127" s="9">
        <v>18977000</v>
      </c>
      <c r="N1127">
        <v>2016</v>
      </c>
    </row>
    <row r="1128" spans="1:14" x14ac:dyDescent="0.3">
      <c r="A1128" t="s">
        <v>390</v>
      </c>
      <c r="B1128" t="s">
        <v>379</v>
      </c>
      <c r="C1128" t="s">
        <v>379</v>
      </c>
      <c r="D1128" t="s">
        <v>396</v>
      </c>
      <c r="E1128" t="s">
        <v>382</v>
      </c>
      <c r="F1128" t="s">
        <v>11</v>
      </c>
      <c r="G1128" t="s">
        <v>12</v>
      </c>
      <c r="H1128" t="s">
        <v>13</v>
      </c>
      <c r="I1128" t="s">
        <v>14</v>
      </c>
      <c r="J1128" t="s">
        <v>15</v>
      </c>
      <c r="K1128" t="s">
        <v>16</v>
      </c>
      <c r="L1128" s="9">
        <v>18720000</v>
      </c>
      <c r="M1128" s="9">
        <v>18720000</v>
      </c>
      <c r="N1128">
        <v>2016</v>
      </c>
    </row>
    <row r="1129" spans="1:14" x14ac:dyDescent="0.3">
      <c r="A1129" t="s">
        <v>390</v>
      </c>
      <c r="B1129" t="s">
        <v>379</v>
      </c>
      <c r="C1129" t="s">
        <v>379</v>
      </c>
      <c r="D1129" t="s">
        <v>396</v>
      </c>
      <c r="E1129" t="s">
        <v>382</v>
      </c>
      <c r="F1129" t="s">
        <v>11</v>
      </c>
      <c r="G1129" t="s">
        <v>12</v>
      </c>
      <c r="H1129" t="s">
        <v>13</v>
      </c>
      <c r="I1129" t="s">
        <v>14</v>
      </c>
      <c r="J1129" t="s">
        <v>15</v>
      </c>
      <c r="K1129" t="s">
        <v>16</v>
      </c>
      <c r="L1129" s="9">
        <v>11743000</v>
      </c>
      <c r="M1129" s="9">
        <v>11743000</v>
      </c>
      <c r="N1129">
        <v>2016</v>
      </c>
    </row>
    <row r="1130" spans="1:14" x14ac:dyDescent="0.3">
      <c r="A1130" t="s">
        <v>390</v>
      </c>
      <c r="B1130" t="s">
        <v>379</v>
      </c>
      <c r="C1130" t="s">
        <v>379</v>
      </c>
      <c r="D1130" t="s">
        <v>396</v>
      </c>
      <c r="E1130" t="s">
        <v>382</v>
      </c>
      <c r="F1130" t="s">
        <v>11</v>
      </c>
      <c r="G1130" t="s">
        <v>12</v>
      </c>
      <c r="H1130" t="s">
        <v>13</v>
      </c>
      <c r="I1130" t="s">
        <v>14</v>
      </c>
      <c r="J1130" t="s">
        <v>15</v>
      </c>
      <c r="K1130" t="s">
        <v>16</v>
      </c>
      <c r="L1130" s="9">
        <v>500000</v>
      </c>
      <c r="M1130" s="9">
        <v>0</v>
      </c>
      <c r="N1130">
        <v>2016</v>
      </c>
    </row>
    <row r="1131" spans="1:14" x14ac:dyDescent="0.3">
      <c r="A1131" t="s">
        <v>390</v>
      </c>
      <c r="B1131" t="s">
        <v>379</v>
      </c>
      <c r="C1131" t="s">
        <v>379</v>
      </c>
      <c r="D1131" t="s">
        <v>396</v>
      </c>
      <c r="E1131" t="s">
        <v>382</v>
      </c>
      <c r="F1131" t="s">
        <v>11</v>
      </c>
      <c r="G1131" t="s">
        <v>12</v>
      </c>
      <c r="H1131" t="s">
        <v>13</v>
      </c>
      <c r="I1131" t="s">
        <v>14</v>
      </c>
      <c r="J1131" t="s">
        <v>15</v>
      </c>
      <c r="K1131" t="s">
        <v>16</v>
      </c>
      <c r="L1131" s="9">
        <v>30242000</v>
      </c>
      <c r="M1131" s="9">
        <v>12003000</v>
      </c>
      <c r="N1131">
        <v>2016</v>
      </c>
    </row>
    <row r="1132" spans="1:14" x14ac:dyDescent="0.3">
      <c r="A1132" t="s">
        <v>390</v>
      </c>
      <c r="B1132" t="s">
        <v>379</v>
      </c>
      <c r="C1132" t="s">
        <v>379</v>
      </c>
      <c r="D1132" t="s">
        <v>396</v>
      </c>
      <c r="E1132" t="s">
        <v>382</v>
      </c>
      <c r="F1132" t="s">
        <v>11</v>
      </c>
      <c r="G1132" t="s">
        <v>12</v>
      </c>
      <c r="H1132" t="s">
        <v>13</v>
      </c>
      <c r="I1132" t="s">
        <v>85</v>
      </c>
      <c r="J1132" t="s">
        <v>86</v>
      </c>
      <c r="K1132" t="s">
        <v>45</v>
      </c>
      <c r="L1132" s="9">
        <v>63404000</v>
      </c>
      <c r="M1132" s="9">
        <v>63105000</v>
      </c>
      <c r="N1132">
        <v>2016</v>
      </c>
    </row>
    <row r="1133" spans="1:14" x14ac:dyDescent="0.3">
      <c r="A1133" t="s">
        <v>390</v>
      </c>
      <c r="B1133" t="s">
        <v>379</v>
      </c>
      <c r="C1133" t="s">
        <v>379</v>
      </c>
      <c r="D1133" t="s">
        <v>396</v>
      </c>
      <c r="E1133" t="s">
        <v>382</v>
      </c>
      <c r="F1133" t="s">
        <v>11</v>
      </c>
      <c r="G1133" t="s">
        <v>12</v>
      </c>
      <c r="H1133" t="s">
        <v>13</v>
      </c>
      <c r="I1133" t="s">
        <v>87</v>
      </c>
      <c r="J1133" t="s">
        <v>88</v>
      </c>
      <c r="K1133" t="s">
        <v>45</v>
      </c>
      <c r="L1133" s="9">
        <v>22223000</v>
      </c>
      <c r="M1133" s="9">
        <v>0</v>
      </c>
      <c r="N1133">
        <v>2016</v>
      </c>
    </row>
    <row r="1134" spans="1:14" x14ac:dyDescent="0.3">
      <c r="A1134" t="s">
        <v>390</v>
      </c>
      <c r="B1134" t="s">
        <v>379</v>
      </c>
      <c r="C1134" t="s">
        <v>379</v>
      </c>
      <c r="D1134" t="s">
        <v>396</v>
      </c>
      <c r="E1134" t="s">
        <v>382</v>
      </c>
      <c r="F1134" t="s">
        <v>11</v>
      </c>
      <c r="G1134" t="s">
        <v>12</v>
      </c>
      <c r="H1134" t="s">
        <v>13</v>
      </c>
      <c r="I1134" t="s">
        <v>52</v>
      </c>
      <c r="J1134" t="s">
        <v>53</v>
      </c>
      <c r="K1134" t="s">
        <v>45</v>
      </c>
      <c r="L1134" s="9">
        <v>31698000</v>
      </c>
      <c r="M1134" s="9">
        <v>28010000</v>
      </c>
      <c r="N1134">
        <v>2016</v>
      </c>
    </row>
    <row r="1135" spans="1:14" x14ac:dyDescent="0.3">
      <c r="A1135" t="s">
        <v>390</v>
      </c>
      <c r="B1135" t="s">
        <v>379</v>
      </c>
      <c r="C1135" t="s">
        <v>379</v>
      </c>
      <c r="D1135" t="s">
        <v>396</v>
      </c>
      <c r="E1135" t="s">
        <v>382</v>
      </c>
      <c r="F1135" t="s">
        <v>11</v>
      </c>
      <c r="G1135" t="s">
        <v>12</v>
      </c>
      <c r="H1135" t="s">
        <v>13</v>
      </c>
      <c r="I1135" t="s">
        <v>95</v>
      </c>
      <c r="J1135" t="s">
        <v>96</v>
      </c>
      <c r="K1135" t="s">
        <v>45</v>
      </c>
      <c r="L1135" s="9">
        <v>6516000</v>
      </c>
      <c r="M1135" s="9">
        <v>6516000</v>
      </c>
      <c r="N1135">
        <v>2016</v>
      </c>
    </row>
    <row r="1136" spans="1:14" x14ac:dyDescent="0.3">
      <c r="A1136" t="s">
        <v>390</v>
      </c>
      <c r="B1136" t="s">
        <v>379</v>
      </c>
      <c r="C1136" t="s">
        <v>379</v>
      </c>
      <c r="D1136" t="s">
        <v>396</v>
      </c>
      <c r="E1136" t="s">
        <v>382</v>
      </c>
      <c r="F1136" t="s">
        <v>11</v>
      </c>
      <c r="G1136" t="s">
        <v>12</v>
      </c>
      <c r="H1136" t="s">
        <v>13</v>
      </c>
      <c r="I1136" t="s">
        <v>95</v>
      </c>
      <c r="J1136" t="s">
        <v>96</v>
      </c>
      <c r="K1136" t="s">
        <v>45</v>
      </c>
      <c r="L1136" s="9">
        <v>135246000</v>
      </c>
      <c r="M1136" s="9">
        <v>135000000</v>
      </c>
      <c r="N1136">
        <v>2016</v>
      </c>
    </row>
    <row r="1137" spans="1:14" x14ac:dyDescent="0.3">
      <c r="A1137" t="s">
        <v>390</v>
      </c>
      <c r="B1137" t="s">
        <v>379</v>
      </c>
      <c r="C1137" t="s">
        <v>379</v>
      </c>
      <c r="D1137" t="s">
        <v>396</v>
      </c>
      <c r="E1137" t="s">
        <v>382</v>
      </c>
      <c r="F1137" t="s">
        <v>11</v>
      </c>
      <c r="G1137" t="s">
        <v>12</v>
      </c>
      <c r="H1137" t="s">
        <v>13</v>
      </c>
      <c r="I1137" t="s">
        <v>95</v>
      </c>
      <c r="J1137" t="s">
        <v>96</v>
      </c>
      <c r="K1137" t="s">
        <v>45</v>
      </c>
      <c r="L1137" s="9">
        <v>2000000</v>
      </c>
      <c r="M1137" s="9">
        <v>1735000</v>
      </c>
      <c r="N1137">
        <v>2016</v>
      </c>
    </row>
    <row r="1138" spans="1:14" x14ac:dyDescent="0.3">
      <c r="A1138" t="s">
        <v>390</v>
      </c>
      <c r="B1138" t="s">
        <v>379</v>
      </c>
      <c r="C1138" t="s">
        <v>379</v>
      </c>
      <c r="D1138" t="s">
        <v>396</v>
      </c>
      <c r="E1138" t="s">
        <v>382</v>
      </c>
      <c r="F1138" t="s">
        <v>11</v>
      </c>
      <c r="G1138" t="s">
        <v>12</v>
      </c>
      <c r="H1138" t="s">
        <v>13</v>
      </c>
      <c r="I1138" t="s">
        <v>159</v>
      </c>
      <c r="J1138" t="s">
        <v>160</v>
      </c>
      <c r="K1138" t="s">
        <v>45</v>
      </c>
      <c r="L1138" s="9">
        <v>4567000</v>
      </c>
      <c r="M1138" s="9">
        <v>4567000</v>
      </c>
      <c r="N1138">
        <v>2016</v>
      </c>
    </row>
    <row r="1139" spans="1:14" x14ac:dyDescent="0.3">
      <c r="A1139" t="s">
        <v>390</v>
      </c>
      <c r="B1139" t="s">
        <v>379</v>
      </c>
      <c r="C1139" t="s">
        <v>379</v>
      </c>
      <c r="D1139" t="s">
        <v>396</v>
      </c>
      <c r="E1139" t="s">
        <v>382</v>
      </c>
      <c r="F1139" t="s">
        <v>11</v>
      </c>
      <c r="G1139" t="s">
        <v>12</v>
      </c>
      <c r="H1139" t="s">
        <v>13</v>
      </c>
      <c r="I1139" t="s">
        <v>159</v>
      </c>
      <c r="J1139" t="s">
        <v>160</v>
      </c>
      <c r="K1139" t="s">
        <v>45</v>
      </c>
      <c r="L1139" s="9">
        <v>7280000</v>
      </c>
      <c r="M1139" s="9">
        <v>7280000</v>
      </c>
      <c r="N1139">
        <v>2016</v>
      </c>
    </row>
    <row r="1140" spans="1:14" x14ac:dyDescent="0.3">
      <c r="A1140" t="s">
        <v>390</v>
      </c>
      <c r="B1140" t="s">
        <v>379</v>
      </c>
      <c r="C1140" t="s">
        <v>379</v>
      </c>
      <c r="D1140" t="s">
        <v>396</v>
      </c>
      <c r="E1140" t="s">
        <v>382</v>
      </c>
      <c r="F1140" t="s">
        <v>11</v>
      </c>
      <c r="G1140" t="s">
        <v>12</v>
      </c>
      <c r="H1140" t="s">
        <v>13</v>
      </c>
      <c r="I1140" t="s">
        <v>159</v>
      </c>
      <c r="J1140" t="s">
        <v>160</v>
      </c>
      <c r="K1140" t="s">
        <v>45</v>
      </c>
      <c r="L1140" s="9">
        <v>11761000</v>
      </c>
      <c r="M1140" s="9">
        <v>4668000</v>
      </c>
      <c r="N1140">
        <v>2016</v>
      </c>
    </row>
    <row r="1141" spans="1:14" x14ac:dyDescent="0.3">
      <c r="A1141" t="s">
        <v>390</v>
      </c>
      <c r="B1141" t="s">
        <v>379</v>
      </c>
      <c r="C1141" t="s">
        <v>379</v>
      </c>
      <c r="D1141" t="s">
        <v>396</v>
      </c>
      <c r="E1141" t="s">
        <v>382</v>
      </c>
      <c r="F1141" t="s">
        <v>11</v>
      </c>
      <c r="G1141" t="s">
        <v>12</v>
      </c>
      <c r="H1141" t="s">
        <v>13</v>
      </c>
      <c r="I1141" t="s">
        <v>115</v>
      </c>
      <c r="J1141" t="s">
        <v>116</v>
      </c>
      <c r="K1141" t="s">
        <v>62</v>
      </c>
      <c r="L1141" s="9">
        <v>455521000</v>
      </c>
      <c r="M1141" s="9">
        <v>406332000</v>
      </c>
      <c r="N1141">
        <v>2016</v>
      </c>
    </row>
    <row r="1142" spans="1:14" x14ac:dyDescent="0.3">
      <c r="A1142" t="s">
        <v>390</v>
      </c>
      <c r="B1142" t="s">
        <v>379</v>
      </c>
      <c r="C1142" t="s">
        <v>379</v>
      </c>
      <c r="D1142" t="s">
        <v>396</v>
      </c>
      <c r="E1142" t="s">
        <v>382</v>
      </c>
      <c r="F1142" t="s">
        <v>11</v>
      </c>
      <c r="G1142" t="s">
        <v>12</v>
      </c>
      <c r="H1142" t="s">
        <v>13</v>
      </c>
      <c r="I1142" t="s">
        <v>115</v>
      </c>
      <c r="J1142" t="s">
        <v>116</v>
      </c>
      <c r="K1142" t="s">
        <v>62</v>
      </c>
      <c r="L1142" s="9">
        <v>1000</v>
      </c>
      <c r="M1142" s="9">
        <v>0</v>
      </c>
      <c r="N1142">
        <v>2016</v>
      </c>
    </row>
    <row r="1143" spans="1:14" x14ac:dyDescent="0.3">
      <c r="A1143" t="s">
        <v>390</v>
      </c>
      <c r="B1143" t="s">
        <v>379</v>
      </c>
      <c r="C1143" t="s">
        <v>379</v>
      </c>
      <c r="D1143" t="s">
        <v>396</v>
      </c>
      <c r="E1143" t="s">
        <v>382</v>
      </c>
      <c r="F1143" t="s">
        <v>11</v>
      </c>
      <c r="G1143" t="s">
        <v>12</v>
      </c>
      <c r="H1143" t="s">
        <v>13</v>
      </c>
      <c r="I1143" t="s">
        <v>115</v>
      </c>
      <c r="J1143" t="s">
        <v>116</v>
      </c>
      <c r="K1143" t="s">
        <v>62</v>
      </c>
      <c r="L1143" s="9">
        <v>900000</v>
      </c>
      <c r="M1143" s="9">
        <v>900000</v>
      </c>
      <c r="N1143">
        <v>2016</v>
      </c>
    </row>
    <row r="1144" spans="1:14" x14ac:dyDescent="0.3">
      <c r="A1144" t="s">
        <v>390</v>
      </c>
      <c r="B1144" t="s">
        <v>379</v>
      </c>
      <c r="C1144" t="s">
        <v>379</v>
      </c>
      <c r="D1144" t="s">
        <v>396</v>
      </c>
      <c r="E1144" t="s">
        <v>382</v>
      </c>
      <c r="F1144" t="s">
        <v>11</v>
      </c>
      <c r="G1144" t="s">
        <v>12</v>
      </c>
      <c r="H1144" t="s">
        <v>13</v>
      </c>
      <c r="I1144" t="s">
        <v>14</v>
      </c>
      <c r="J1144" t="s">
        <v>15</v>
      </c>
      <c r="K1144" t="s">
        <v>16</v>
      </c>
      <c r="L1144" s="9">
        <v>55987200</v>
      </c>
      <c r="M1144" s="9">
        <v>55958652</v>
      </c>
      <c r="N1144">
        <v>2017</v>
      </c>
    </row>
    <row r="1145" spans="1:14" x14ac:dyDescent="0.3">
      <c r="A1145" t="s">
        <v>390</v>
      </c>
      <c r="B1145" t="s">
        <v>379</v>
      </c>
      <c r="C1145" t="s">
        <v>379</v>
      </c>
      <c r="D1145" t="s">
        <v>396</v>
      </c>
      <c r="E1145" t="s">
        <v>382</v>
      </c>
      <c r="F1145" t="s">
        <v>11</v>
      </c>
      <c r="G1145" t="s">
        <v>12</v>
      </c>
      <c r="H1145" t="s">
        <v>13</v>
      </c>
      <c r="I1145" t="s">
        <v>14</v>
      </c>
      <c r="J1145" t="s">
        <v>15</v>
      </c>
      <c r="K1145" t="s">
        <v>16</v>
      </c>
      <c r="L1145" s="9">
        <v>116784986</v>
      </c>
      <c r="M1145" s="9">
        <v>115794771</v>
      </c>
      <c r="N1145">
        <v>2017</v>
      </c>
    </row>
    <row r="1146" spans="1:14" x14ac:dyDescent="0.3">
      <c r="A1146" t="s">
        <v>390</v>
      </c>
      <c r="B1146" t="s">
        <v>379</v>
      </c>
      <c r="C1146" t="s">
        <v>379</v>
      </c>
      <c r="D1146" t="s">
        <v>396</v>
      </c>
      <c r="E1146" t="s">
        <v>382</v>
      </c>
      <c r="F1146" t="s">
        <v>11</v>
      </c>
      <c r="G1146" t="s">
        <v>12</v>
      </c>
      <c r="H1146" t="s">
        <v>13</v>
      </c>
      <c r="I1146" t="s">
        <v>85</v>
      </c>
      <c r="J1146" t="s">
        <v>86</v>
      </c>
      <c r="K1146" t="s">
        <v>45</v>
      </c>
      <c r="L1146" s="9">
        <v>60000000</v>
      </c>
      <c r="M1146" s="9">
        <v>0</v>
      </c>
      <c r="N1146">
        <v>2017</v>
      </c>
    </row>
    <row r="1147" spans="1:14" x14ac:dyDescent="0.3">
      <c r="A1147" t="s">
        <v>390</v>
      </c>
      <c r="B1147" t="s">
        <v>379</v>
      </c>
      <c r="C1147" t="s">
        <v>379</v>
      </c>
      <c r="D1147" t="s">
        <v>396</v>
      </c>
      <c r="E1147" t="s">
        <v>382</v>
      </c>
      <c r="F1147" t="s">
        <v>11</v>
      </c>
      <c r="G1147" t="s">
        <v>12</v>
      </c>
      <c r="H1147" t="s">
        <v>13</v>
      </c>
      <c r="I1147" t="s">
        <v>87</v>
      </c>
      <c r="J1147" t="s">
        <v>88</v>
      </c>
      <c r="K1147" t="s">
        <v>45</v>
      </c>
      <c r="L1147" s="9">
        <v>26857243</v>
      </c>
      <c r="M1147" s="9">
        <v>5371449</v>
      </c>
      <c r="N1147">
        <v>2017</v>
      </c>
    </row>
    <row r="1148" spans="1:14" x14ac:dyDescent="0.3">
      <c r="A1148" t="s">
        <v>390</v>
      </c>
      <c r="B1148" t="s">
        <v>379</v>
      </c>
      <c r="C1148" t="s">
        <v>379</v>
      </c>
      <c r="D1148" t="s">
        <v>396</v>
      </c>
      <c r="E1148" t="s">
        <v>382</v>
      </c>
      <c r="F1148" t="s">
        <v>11</v>
      </c>
      <c r="G1148" t="s">
        <v>12</v>
      </c>
      <c r="H1148" t="s">
        <v>13</v>
      </c>
      <c r="I1148" t="s">
        <v>52</v>
      </c>
      <c r="J1148" t="s">
        <v>53</v>
      </c>
      <c r="K1148" t="s">
        <v>45</v>
      </c>
      <c r="L1148" s="9">
        <v>3688055</v>
      </c>
      <c r="M1148" s="9">
        <v>3330692</v>
      </c>
      <c r="N1148">
        <v>2017</v>
      </c>
    </row>
    <row r="1149" spans="1:14" x14ac:dyDescent="0.3">
      <c r="A1149" t="s">
        <v>390</v>
      </c>
      <c r="B1149" t="s">
        <v>379</v>
      </c>
      <c r="C1149" t="s">
        <v>379</v>
      </c>
      <c r="D1149" t="s">
        <v>396</v>
      </c>
      <c r="E1149" t="s">
        <v>382</v>
      </c>
      <c r="F1149" t="s">
        <v>11</v>
      </c>
      <c r="G1149" t="s">
        <v>12</v>
      </c>
      <c r="H1149" t="s">
        <v>13</v>
      </c>
      <c r="I1149" t="s">
        <v>95</v>
      </c>
      <c r="J1149" t="s">
        <v>96</v>
      </c>
      <c r="K1149" t="s">
        <v>45</v>
      </c>
      <c r="L1149" s="9">
        <v>34419837</v>
      </c>
      <c r="M1149" s="9">
        <v>34415038</v>
      </c>
      <c r="N1149">
        <v>2017</v>
      </c>
    </row>
    <row r="1150" spans="1:14" x14ac:dyDescent="0.3">
      <c r="A1150" t="s">
        <v>390</v>
      </c>
      <c r="B1150" t="s">
        <v>379</v>
      </c>
      <c r="C1150" t="s">
        <v>379</v>
      </c>
      <c r="D1150" t="s">
        <v>396</v>
      </c>
      <c r="E1150" t="s">
        <v>382</v>
      </c>
      <c r="F1150" t="s">
        <v>11</v>
      </c>
      <c r="G1150" t="s">
        <v>12</v>
      </c>
      <c r="H1150" t="s">
        <v>13</v>
      </c>
      <c r="I1150" t="s">
        <v>95</v>
      </c>
      <c r="J1150" t="s">
        <v>96</v>
      </c>
      <c r="K1150" t="s">
        <v>45</v>
      </c>
      <c r="L1150" s="9">
        <v>67000000</v>
      </c>
      <c r="M1150" s="9">
        <v>67000000</v>
      </c>
      <c r="N1150">
        <v>2017</v>
      </c>
    </row>
    <row r="1151" spans="1:14" x14ac:dyDescent="0.3">
      <c r="A1151" t="s">
        <v>390</v>
      </c>
      <c r="B1151" t="s">
        <v>379</v>
      </c>
      <c r="C1151" t="s">
        <v>379</v>
      </c>
      <c r="D1151" t="s">
        <v>396</v>
      </c>
      <c r="E1151" t="s">
        <v>382</v>
      </c>
      <c r="F1151" t="s">
        <v>11</v>
      </c>
      <c r="G1151" t="s">
        <v>12</v>
      </c>
      <c r="H1151" t="s">
        <v>13</v>
      </c>
      <c r="I1151" t="s">
        <v>159</v>
      </c>
      <c r="J1151" t="s">
        <v>160</v>
      </c>
      <c r="K1151" t="s">
        <v>45</v>
      </c>
      <c r="L1151" s="9">
        <v>45416384</v>
      </c>
      <c r="M1151" s="9">
        <v>45031300</v>
      </c>
      <c r="N1151">
        <v>2017</v>
      </c>
    </row>
    <row r="1152" spans="1:14" x14ac:dyDescent="0.3">
      <c r="A1152" t="s">
        <v>390</v>
      </c>
      <c r="B1152" t="s">
        <v>379</v>
      </c>
      <c r="C1152" t="s">
        <v>379</v>
      </c>
      <c r="D1152" t="s">
        <v>396</v>
      </c>
      <c r="E1152" t="s">
        <v>382</v>
      </c>
      <c r="F1152" t="s">
        <v>11</v>
      </c>
      <c r="G1152" t="s">
        <v>12</v>
      </c>
      <c r="H1152" t="s">
        <v>13</v>
      </c>
      <c r="I1152" t="s">
        <v>159</v>
      </c>
      <c r="J1152" t="s">
        <v>160</v>
      </c>
      <c r="K1152" t="s">
        <v>45</v>
      </c>
      <c r="L1152" s="9">
        <v>21772800</v>
      </c>
      <c r="M1152" s="9">
        <v>21761698</v>
      </c>
      <c r="N1152">
        <v>2017</v>
      </c>
    </row>
    <row r="1153" spans="1:14" x14ac:dyDescent="0.3">
      <c r="A1153" t="s">
        <v>390</v>
      </c>
      <c r="B1153" t="s">
        <v>379</v>
      </c>
      <c r="C1153" t="s">
        <v>379</v>
      </c>
      <c r="D1153" t="s">
        <v>396</v>
      </c>
      <c r="E1153" t="s">
        <v>382</v>
      </c>
      <c r="F1153" t="s">
        <v>11</v>
      </c>
      <c r="G1153" t="s">
        <v>12</v>
      </c>
      <c r="H1153" t="s">
        <v>13</v>
      </c>
      <c r="I1153" t="s">
        <v>111</v>
      </c>
      <c r="J1153" t="s">
        <v>112</v>
      </c>
      <c r="K1153" t="s">
        <v>45</v>
      </c>
      <c r="L1153" s="9">
        <v>6000000</v>
      </c>
      <c r="M1153" s="9">
        <v>5465674</v>
      </c>
      <c r="N1153">
        <v>2017</v>
      </c>
    </row>
    <row r="1154" spans="1:14" x14ac:dyDescent="0.3">
      <c r="A1154" t="s">
        <v>390</v>
      </c>
      <c r="B1154" t="s">
        <v>379</v>
      </c>
      <c r="C1154" t="s">
        <v>379</v>
      </c>
      <c r="D1154" t="s">
        <v>396</v>
      </c>
      <c r="E1154" t="s">
        <v>382</v>
      </c>
      <c r="F1154" t="s">
        <v>11</v>
      </c>
      <c r="G1154" t="s">
        <v>12</v>
      </c>
      <c r="H1154" t="s">
        <v>13</v>
      </c>
      <c r="I1154" t="s">
        <v>14</v>
      </c>
      <c r="J1154" t="s">
        <v>15</v>
      </c>
      <c r="K1154" t="s">
        <v>16</v>
      </c>
      <c r="L1154" s="9">
        <v>99357112</v>
      </c>
      <c r="M1154" s="9">
        <v>97484428</v>
      </c>
      <c r="N1154">
        <v>2018</v>
      </c>
    </row>
    <row r="1155" spans="1:14" x14ac:dyDescent="0.3">
      <c r="A1155" t="s">
        <v>390</v>
      </c>
      <c r="B1155" t="s">
        <v>379</v>
      </c>
      <c r="C1155" t="s">
        <v>379</v>
      </c>
      <c r="D1155" t="s">
        <v>396</v>
      </c>
      <c r="E1155" t="s">
        <v>382</v>
      </c>
      <c r="F1155" t="s">
        <v>11</v>
      </c>
      <c r="G1155" t="s">
        <v>12</v>
      </c>
      <c r="H1155" t="s">
        <v>13</v>
      </c>
      <c r="I1155" t="s">
        <v>14</v>
      </c>
      <c r="J1155" t="s">
        <v>15</v>
      </c>
      <c r="K1155" t="s">
        <v>16</v>
      </c>
      <c r="L1155" s="9">
        <v>169200000</v>
      </c>
      <c r="M1155" s="9">
        <v>150829461</v>
      </c>
      <c r="N1155">
        <v>2018</v>
      </c>
    </row>
    <row r="1156" spans="1:14" x14ac:dyDescent="0.3">
      <c r="A1156" t="s">
        <v>390</v>
      </c>
      <c r="B1156" t="s">
        <v>379</v>
      </c>
      <c r="C1156" t="s">
        <v>379</v>
      </c>
      <c r="D1156" t="s">
        <v>396</v>
      </c>
      <c r="E1156" t="s">
        <v>382</v>
      </c>
      <c r="F1156" t="s">
        <v>11</v>
      </c>
      <c r="G1156" t="s">
        <v>12</v>
      </c>
      <c r="H1156" t="s">
        <v>13</v>
      </c>
      <c r="I1156" t="s">
        <v>85</v>
      </c>
      <c r="J1156" t="s">
        <v>86</v>
      </c>
      <c r="K1156" t="s">
        <v>45</v>
      </c>
      <c r="L1156" s="9">
        <v>43402354</v>
      </c>
      <c r="M1156" s="9">
        <v>21485794</v>
      </c>
      <c r="N1156">
        <v>2018</v>
      </c>
    </row>
    <row r="1157" spans="1:14" x14ac:dyDescent="0.3">
      <c r="A1157" t="s">
        <v>390</v>
      </c>
      <c r="B1157" t="s">
        <v>379</v>
      </c>
      <c r="C1157" t="s">
        <v>379</v>
      </c>
      <c r="D1157" t="s">
        <v>396</v>
      </c>
      <c r="E1157" t="s">
        <v>382</v>
      </c>
      <c r="F1157" t="s">
        <v>11</v>
      </c>
      <c r="G1157" t="s">
        <v>12</v>
      </c>
      <c r="H1157" t="s">
        <v>13</v>
      </c>
      <c r="I1157" t="s">
        <v>87</v>
      </c>
      <c r="J1157" t="s">
        <v>88</v>
      </c>
      <c r="K1157" t="s">
        <v>45</v>
      </c>
      <c r="L1157" s="9">
        <v>25300056</v>
      </c>
      <c r="M1157" s="9">
        <v>25300056</v>
      </c>
      <c r="N1157">
        <v>2018</v>
      </c>
    </row>
    <row r="1158" spans="1:14" x14ac:dyDescent="0.3">
      <c r="A1158" t="s">
        <v>390</v>
      </c>
      <c r="B1158" t="s">
        <v>379</v>
      </c>
      <c r="C1158" t="s">
        <v>379</v>
      </c>
      <c r="D1158" t="s">
        <v>396</v>
      </c>
      <c r="E1158" t="s">
        <v>382</v>
      </c>
      <c r="F1158" t="s">
        <v>11</v>
      </c>
      <c r="G1158" t="s">
        <v>12</v>
      </c>
      <c r="H1158" t="s">
        <v>13</v>
      </c>
      <c r="I1158" t="s">
        <v>52</v>
      </c>
      <c r="J1158" t="s">
        <v>53</v>
      </c>
      <c r="K1158" t="s">
        <v>45</v>
      </c>
      <c r="L1158" s="9">
        <v>593943</v>
      </c>
      <c r="M1158" s="9">
        <v>0</v>
      </c>
      <c r="N1158">
        <v>2018</v>
      </c>
    </row>
    <row r="1159" spans="1:14" x14ac:dyDescent="0.3">
      <c r="A1159" t="s">
        <v>390</v>
      </c>
      <c r="B1159" t="s">
        <v>379</v>
      </c>
      <c r="C1159" t="s">
        <v>379</v>
      </c>
      <c r="D1159" t="s">
        <v>396</v>
      </c>
      <c r="E1159" t="s">
        <v>382</v>
      </c>
      <c r="F1159" t="s">
        <v>11</v>
      </c>
      <c r="G1159" t="s">
        <v>12</v>
      </c>
      <c r="H1159" t="s">
        <v>13</v>
      </c>
      <c r="I1159" t="s">
        <v>95</v>
      </c>
      <c r="J1159" t="s">
        <v>96</v>
      </c>
      <c r="K1159" t="s">
        <v>45</v>
      </c>
      <c r="L1159" s="9">
        <v>12000000</v>
      </c>
      <c r="M1159" s="9">
        <v>6059490</v>
      </c>
      <c r="N1159">
        <v>2018</v>
      </c>
    </row>
    <row r="1160" spans="1:14" x14ac:dyDescent="0.3">
      <c r="A1160" t="s">
        <v>390</v>
      </c>
      <c r="B1160" t="s">
        <v>379</v>
      </c>
      <c r="C1160" t="s">
        <v>379</v>
      </c>
      <c r="D1160" t="s">
        <v>396</v>
      </c>
      <c r="E1160" t="s">
        <v>382</v>
      </c>
      <c r="F1160" t="s">
        <v>11</v>
      </c>
      <c r="G1160" t="s">
        <v>12</v>
      </c>
      <c r="H1160" t="s">
        <v>13</v>
      </c>
      <c r="I1160" t="s">
        <v>95</v>
      </c>
      <c r="J1160" t="s">
        <v>96</v>
      </c>
      <c r="K1160" t="s">
        <v>45</v>
      </c>
      <c r="L1160" s="9">
        <v>94382657</v>
      </c>
      <c r="M1160" s="9">
        <v>80860999</v>
      </c>
      <c r="N1160">
        <v>2018</v>
      </c>
    </row>
    <row r="1161" spans="1:14" x14ac:dyDescent="0.3">
      <c r="A1161" t="s">
        <v>390</v>
      </c>
      <c r="B1161" t="s">
        <v>379</v>
      </c>
      <c r="C1161" t="s">
        <v>379</v>
      </c>
      <c r="D1161" t="s">
        <v>396</v>
      </c>
      <c r="E1161" t="s">
        <v>382</v>
      </c>
      <c r="F1161" t="s">
        <v>11</v>
      </c>
      <c r="G1161" t="s">
        <v>12</v>
      </c>
      <c r="H1161" t="s">
        <v>13</v>
      </c>
      <c r="I1161" t="s">
        <v>159</v>
      </c>
      <c r="J1161" t="s">
        <v>160</v>
      </c>
      <c r="K1161" t="s">
        <v>45</v>
      </c>
      <c r="L1161" s="9">
        <v>65800000</v>
      </c>
      <c r="M1161" s="9">
        <v>58655902</v>
      </c>
      <c r="N1161">
        <v>2018</v>
      </c>
    </row>
    <row r="1162" spans="1:14" x14ac:dyDescent="0.3">
      <c r="A1162" t="s">
        <v>390</v>
      </c>
      <c r="B1162" t="s">
        <v>379</v>
      </c>
      <c r="C1162" t="s">
        <v>379</v>
      </c>
      <c r="D1162" t="s">
        <v>396</v>
      </c>
      <c r="E1162" t="s">
        <v>382</v>
      </c>
      <c r="F1162" t="s">
        <v>11</v>
      </c>
      <c r="G1162" t="s">
        <v>12</v>
      </c>
      <c r="H1162" t="s">
        <v>13</v>
      </c>
      <c r="I1162" t="s">
        <v>159</v>
      </c>
      <c r="J1162" t="s">
        <v>160</v>
      </c>
      <c r="K1162" t="s">
        <v>45</v>
      </c>
      <c r="L1162" s="9">
        <v>38638877</v>
      </c>
      <c r="M1162" s="9">
        <v>37910611</v>
      </c>
      <c r="N1162">
        <v>2018</v>
      </c>
    </row>
    <row r="1163" spans="1:14" x14ac:dyDescent="0.3">
      <c r="A1163" t="s">
        <v>390</v>
      </c>
      <c r="B1163" t="s">
        <v>379</v>
      </c>
      <c r="C1163" t="s">
        <v>379</v>
      </c>
      <c r="D1163" t="s">
        <v>396</v>
      </c>
      <c r="E1163" t="s">
        <v>382</v>
      </c>
      <c r="F1163" t="s">
        <v>11</v>
      </c>
      <c r="G1163" t="s">
        <v>12</v>
      </c>
      <c r="H1163" t="s">
        <v>13</v>
      </c>
      <c r="I1163" t="s">
        <v>14</v>
      </c>
      <c r="J1163" t="s">
        <v>15</v>
      </c>
      <c r="K1163" t="s">
        <v>16</v>
      </c>
      <c r="L1163" s="9">
        <v>32400000</v>
      </c>
      <c r="M1163" s="9">
        <v>31198255</v>
      </c>
      <c r="N1163">
        <v>2019</v>
      </c>
    </row>
    <row r="1164" spans="1:14" x14ac:dyDescent="0.3">
      <c r="A1164" t="s">
        <v>390</v>
      </c>
      <c r="B1164" t="s">
        <v>379</v>
      </c>
      <c r="C1164" t="s">
        <v>379</v>
      </c>
      <c r="D1164" t="s">
        <v>396</v>
      </c>
      <c r="E1164" t="s">
        <v>382</v>
      </c>
      <c r="F1164" t="s">
        <v>11</v>
      </c>
      <c r="G1164" t="s">
        <v>12</v>
      </c>
      <c r="H1164" t="s">
        <v>13</v>
      </c>
      <c r="I1164" t="s">
        <v>14</v>
      </c>
      <c r="J1164" t="s">
        <v>15</v>
      </c>
      <c r="K1164" t="s">
        <v>16</v>
      </c>
      <c r="L1164" s="9">
        <v>43873811</v>
      </c>
      <c r="M1164" s="9">
        <v>43872698</v>
      </c>
      <c r="N1164">
        <v>2019</v>
      </c>
    </row>
    <row r="1165" spans="1:14" x14ac:dyDescent="0.3">
      <c r="A1165" t="s">
        <v>390</v>
      </c>
      <c r="B1165" t="s">
        <v>379</v>
      </c>
      <c r="C1165" t="s">
        <v>379</v>
      </c>
      <c r="D1165" t="s">
        <v>396</v>
      </c>
      <c r="E1165" t="s">
        <v>382</v>
      </c>
      <c r="F1165" t="s">
        <v>11</v>
      </c>
      <c r="G1165" t="s">
        <v>12</v>
      </c>
      <c r="H1165" t="s">
        <v>13</v>
      </c>
      <c r="I1165" t="s">
        <v>85</v>
      </c>
      <c r="J1165" t="s">
        <v>86</v>
      </c>
      <c r="K1165" t="s">
        <v>45</v>
      </c>
      <c r="L1165" s="9">
        <v>22370132</v>
      </c>
      <c r="M1165" s="9">
        <v>22370132</v>
      </c>
      <c r="N1165">
        <v>2019</v>
      </c>
    </row>
    <row r="1166" spans="1:14" x14ac:dyDescent="0.3">
      <c r="A1166" t="s">
        <v>390</v>
      </c>
      <c r="B1166" t="s">
        <v>379</v>
      </c>
      <c r="C1166" t="s">
        <v>379</v>
      </c>
      <c r="D1166" t="s">
        <v>396</v>
      </c>
      <c r="E1166" t="s">
        <v>382</v>
      </c>
      <c r="F1166" t="s">
        <v>11</v>
      </c>
      <c r="G1166" t="s">
        <v>12</v>
      </c>
      <c r="H1166" t="s">
        <v>13</v>
      </c>
      <c r="I1166" t="s">
        <v>87</v>
      </c>
      <c r="J1166" t="s">
        <v>88</v>
      </c>
      <c r="K1166" t="s">
        <v>45</v>
      </c>
      <c r="L1166" s="9">
        <v>26990095</v>
      </c>
      <c r="M1166" s="9">
        <v>25482076</v>
      </c>
      <c r="N1166">
        <v>2019</v>
      </c>
    </row>
    <row r="1167" spans="1:14" x14ac:dyDescent="0.3">
      <c r="A1167" t="s">
        <v>390</v>
      </c>
      <c r="B1167" t="s">
        <v>379</v>
      </c>
      <c r="C1167" t="s">
        <v>379</v>
      </c>
      <c r="D1167" t="s">
        <v>396</v>
      </c>
      <c r="E1167" t="s">
        <v>382</v>
      </c>
      <c r="F1167" t="s">
        <v>11</v>
      </c>
      <c r="G1167" t="s">
        <v>12</v>
      </c>
      <c r="H1167" t="s">
        <v>13</v>
      </c>
      <c r="I1167" t="s">
        <v>52</v>
      </c>
      <c r="J1167" t="s">
        <v>53</v>
      </c>
      <c r="K1167" t="s">
        <v>45</v>
      </c>
      <c r="L1167" s="9">
        <v>37285028</v>
      </c>
      <c r="M1167" s="9">
        <v>35708386</v>
      </c>
      <c r="N1167">
        <v>2019</v>
      </c>
    </row>
    <row r="1168" spans="1:14" x14ac:dyDescent="0.3">
      <c r="A1168" t="s">
        <v>390</v>
      </c>
      <c r="B1168" t="s">
        <v>379</v>
      </c>
      <c r="C1168" t="s">
        <v>379</v>
      </c>
      <c r="D1168" t="s">
        <v>396</v>
      </c>
      <c r="E1168" t="s">
        <v>382</v>
      </c>
      <c r="F1168" t="s">
        <v>11</v>
      </c>
      <c r="G1168" t="s">
        <v>12</v>
      </c>
      <c r="H1168" t="s">
        <v>13</v>
      </c>
      <c r="I1168" t="s">
        <v>95</v>
      </c>
      <c r="J1168" t="s">
        <v>96</v>
      </c>
      <c r="K1168" t="s">
        <v>45</v>
      </c>
      <c r="L1168" s="9">
        <v>70000000</v>
      </c>
      <c r="M1168" s="9">
        <v>65866847</v>
      </c>
      <c r="N1168">
        <v>2019</v>
      </c>
    </row>
    <row r="1169" spans="1:14" x14ac:dyDescent="0.3">
      <c r="A1169" t="s">
        <v>390</v>
      </c>
      <c r="B1169" t="s">
        <v>379</v>
      </c>
      <c r="C1169" t="s">
        <v>379</v>
      </c>
      <c r="D1169" t="s">
        <v>396</v>
      </c>
      <c r="E1169" t="s">
        <v>382</v>
      </c>
      <c r="F1169" t="s">
        <v>11</v>
      </c>
      <c r="G1169" t="s">
        <v>12</v>
      </c>
      <c r="H1169" t="s">
        <v>13</v>
      </c>
      <c r="I1169" t="s">
        <v>95</v>
      </c>
      <c r="J1169" t="s">
        <v>96</v>
      </c>
      <c r="K1169" t="s">
        <v>45</v>
      </c>
      <c r="L1169" s="9">
        <v>36382657</v>
      </c>
      <c r="M1169" s="9">
        <v>35857605</v>
      </c>
      <c r="N1169">
        <v>2019</v>
      </c>
    </row>
    <row r="1170" spans="1:14" x14ac:dyDescent="0.3">
      <c r="A1170" t="s">
        <v>390</v>
      </c>
      <c r="B1170" t="s">
        <v>379</v>
      </c>
      <c r="C1170" t="s">
        <v>379</v>
      </c>
      <c r="D1170" t="s">
        <v>396</v>
      </c>
      <c r="E1170" t="s">
        <v>382</v>
      </c>
      <c r="F1170" t="s">
        <v>11</v>
      </c>
      <c r="G1170" t="s">
        <v>12</v>
      </c>
      <c r="H1170" t="s">
        <v>13</v>
      </c>
      <c r="I1170" t="s">
        <v>159</v>
      </c>
      <c r="J1170" t="s">
        <v>160</v>
      </c>
      <c r="K1170" t="s">
        <v>45</v>
      </c>
      <c r="L1170" s="9">
        <v>17062037</v>
      </c>
      <c r="M1170" s="9">
        <v>17061605</v>
      </c>
      <c r="N1170">
        <v>2019</v>
      </c>
    </row>
    <row r="1171" spans="1:14" x14ac:dyDescent="0.3">
      <c r="A1171" t="s">
        <v>390</v>
      </c>
      <c r="B1171" t="s">
        <v>379</v>
      </c>
      <c r="C1171" t="s">
        <v>379</v>
      </c>
      <c r="D1171" t="s">
        <v>396</v>
      </c>
      <c r="E1171" t="s">
        <v>382</v>
      </c>
      <c r="F1171" t="s">
        <v>11</v>
      </c>
      <c r="G1171" t="s">
        <v>12</v>
      </c>
      <c r="H1171" t="s">
        <v>13</v>
      </c>
      <c r="I1171" t="s">
        <v>159</v>
      </c>
      <c r="J1171" t="s">
        <v>160</v>
      </c>
      <c r="K1171" t="s">
        <v>45</v>
      </c>
      <c r="L1171" s="9">
        <v>12600000</v>
      </c>
      <c r="M1171" s="9">
        <v>12132655</v>
      </c>
      <c r="N1171">
        <v>2019</v>
      </c>
    </row>
    <row r="1172" spans="1:14" x14ac:dyDescent="0.3">
      <c r="A1172" t="s">
        <v>390</v>
      </c>
      <c r="B1172" t="s">
        <v>379</v>
      </c>
      <c r="C1172" t="s">
        <v>379</v>
      </c>
      <c r="D1172" t="s">
        <v>397</v>
      </c>
      <c r="E1172" t="s">
        <v>398</v>
      </c>
      <c r="F1172" t="s">
        <v>11</v>
      </c>
      <c r="G1172" t="s">
        <v>12</v>
      </c>
      <c r="H1172" t="s">
        <v>13</v>
      </c>
      <c r="I1172" t="s">
        <v>85</v>
      </c>
      <c r="J1172" t="s">
        <v>86</v>
      </c>
      <c r="K1172" t="s">
        <v>45</v>
      </c>
      <c r="L1172" s="9">
        <v>40822000</v>
      </c>
      <c r="M1172" s="9">
        <v>40822000</v>
      </c>
      <c r="N1172">
        <v>2016</v>
      </c>
    </row>
    <row r="1173" spans="1:14" x14ac:dyDescent="0.3">
      <c r="A1173" t="s">
        <v>390</v>
      </c>
      <c r="B1173" t="s">
        <v>379</v>
      </c>
      <c r="C1173" t="s">
        <v>379</v>
      </c>
      <c r="D1173" t="s">
        <v>397</v>
      </c>
      <c r="E1173" t="s">
        <v>398</v>
      </c>
      <c r="F1173" t="s">
        <v>11</v>
      </c>
      <c r="G1173" t="s">
        <v>12</v>
      </c>
      <c r="H1173" t="s">
        <v>13</v>
      </c>
      <c r="I1173" t="s">
        <v>87</v>
      </c>
      <c r="J1173" t="s">
        <v>88</v>
      </c>
      <c r="K1173" t="s">
        <v>45</v>
      </c>
      <c r="L1173" s="9">
        <v>74166000</v>
      </c>
      <c r="M1173" s="9">
        <v>22349000</v>
      </c>
      <c r="N1173">
        <v>2016</v>
      </c>
    </row>
    <row r="1174" spans="1:14" x14ac:dyDescent="0.3">
      <c r="A1174" t="s">
        <v>390</v>
      </c>
      <c r="B1174" t="s">
        <v>379</v>
      </c>
      <c r="C1174" t="s">
        <v>379</v>
      </c>
      <c r="D1174" t="s">
        <v>397</v>
      </c>
      <c r="E1174" t="s">
        <v>398</v>
      </c>
      <c r="F1174" t="s">
        <v>11</v>
      </c>
      <c r="G1174" t="s">
        <v>12</v>
      </c>
      <c r="H1174" t="s">
        <v>13</v>
      </c>
      <c r="I1174" t="s">
        <v>89</v>
      </c>
      <c r="J1174" t="s">
        <v>90</v>
      </c>
      <c r="K1174" t="s">
        <v>45</v>
      </c>
      <c r="L1174" s="9">
        <v>1135000</v>
      </c>
      <c r="M1174" s="9">
        <v>0</v>
      </c>
      <c r="N1174">
        <v>2016</v>
      </c>
    </row>
    <row r="1175" spans="1:14" x14ac:dyDescent="0.3">
      <c r="A1175" t="s">
        <v>390</v>
      </c>
      <c r="B1175" t="s">
        <v>379</v>
      </c>
      <c r="C1175" t="s">
        <v>379</v>
      </c>
      <c r="D1175" t="s">
        <v>397</v>
      </c>
      <c r="E1175" t="s">
        <v>398</v>
      </c>
      <c r="F1175" t="s">
        <v>11</v>
      </c>
      <c r="G1175" t="s">
        <v>12</v>
      </c>
      <c r="H1175" t="s">
        <v>13</v>
      </c>
      <c r="I1175" t="s">
        <v>52</v>
      </c>
      <c r="J1175" t="s">
        <v>53</v>
      </c>
      <c r="K1175" t="s">
        <v>45</v>
      </c>
      <c r="L1175" s="9">
        <v>9553000</v>
      </c>
      <c r="M1175" s="9">
        <v>9553000</v>
      </c>
      <c r="N1175">
        <v>2016</v>
      </c>
    </row>
    <row r="1176" spans="1:14" x14ac:dyDescent="0.3">
      <c r="A1176" t="s">
        <v>390</v>
      </c>
      <c r="B1176" t="s">
        <v>379</v>
      </c>
      <c r="C1176" t="s">
        <v>379</v>
      </c>
      <c r="D1176" t="s">
        <v>397</v>
      </c>
      <c r="E1176" t="s">
        <v>398</v>
      </c>
      <c r="F1176" t="s">
        <v>11</v>
      </c>
      <c r="G1176" t="s">
        <v>12</v>
      </c>
      <c r="H1176" t="s">
        <v>13</v>
      </c>
      <c r="I1176" t="s">
        <v>95</v>
      </c>
      <c r="J1176" t="s">
        <v>96</v>
      </c>
      <c r="K1176" t="s">
        <v>45</v>
      </c>
      <c r="L1176" s="9">
        <v>112384000</v>
      </c>
      <c r="M1176" s="9">
        <v>12157000</v>
      </c>
      <c r="N1176">
        <v>2016</v>
      </c>
    </row>
    <row r="1177" spans="1:14" x14ac:dyDescent="0.3">
      <c r="A1177" t="s">
        <v>390</v>
      </c>
      <c r="B1177" t="s">
        <v>379</v>
      </c>
      <c r="C1177" t="s">
        <v>379</v>
      </c>
      <c r="D1177" t="s">
        <v>397</v>
      </c>
      <c r="E1177" t="s">
        <v>398</v>
      </c>
      <c r="F1177" t="s">
        <v>11</v>
      </c>
      <c r="G1177" t="s">
        <v>12</v>
      </c>
      <c r="H1177" t="s">
        <v>13</v>
      </c>
      <c r="I1177" t="s">
        <v>95</v>
      </c>
      <c r="J1177" t="s">
        <v>96</v>
      </c>
      <c r="K1177" t="s">
        <v>45</v>
      </c>
      <c r="L1177" s="9">
        <v>56000000</v>
      </c>
      <c r="M1177" s="9">
        <v>55170000</v>
      </c>
      <c r="N1177">
        <v>2016</v>
      </c>
    </row>
    <row r="1178" spans="1:14" x14ac:dyDescent="0.3">
      <c r="A1178" t="s">
        <v>390</v>
      </c>
      <c r="B1178" t="s">
        <v>379</v>
      </c>
      <c r="C1178" t="s">
        <v>379</v>
      </c>
      <c r="D1178" t="s">
        <v>397</v>
      </c>
      <c r="E1178" t="s">
        <v>398</v>
      </c>
      <c r="F1178" t="s">
        <v>11</v>
      </c>
      <c r="G1178" t="s">
        <v>12</v>
      </c>
      <c r="H1178" t="s">
        <v>13</v>
      </c>
      <c r="I1178" t="s">
        <v>95</v>
      </c>
      <c r="J1178" t="s">
        <v>96</v>
      </c>
      <c r="K1178" t="s">
        <v>45</v>
      </c>
      <c r="L1178" s="9">
        <v>44089000</v>
      </c>
      <c r="M1178" s="9">
        <v>44089000</v>
      </c>
      <c r="N1178">
        <v>2016</v>
      </c>
    </row>
    <row r="1179" spans="1:14" x14ac:dyDescent="0.3">
      <c r="A1179" t="s">
        <v>390</v>
      </c>
      <c r="B1179" t="s">
        <v>379</v>
      </c>
      <c r="C1179" t="s">
        <v>379</v>
      </c>
      <c r="D1179" t="s">
        <v>397</v>
      </c>
      <c r="E1179" t="s">
        <v>398</v>
      </c>
      <c r="F1179" t="s">
        <v>11</v>
      </c>
      <c r="G1179" t="s">
        <v>12</v>
      </c>
      <c r="H1179" t="s">
        <v>13</v>
      </c>
      <c r="I1179" t="s">
        <v>95</v>
      </c>
      <c r="J1179" t="s">
        <v>96</v>
      </c>
      <c r="K1179" t="s">
        <v>45</v>
      </c>
      <c r="L1179" s="9">
        <v>15000000</v>
      </c>
      <c r="M1179" s="9">
        <v>14743000</v>
      </c>
      <c r="N1179">
        <v>2016</v>
      </c>
    </row>
    <row r="1180" spans="1:14" x14ac:dyDescent="0.3">
      <c r="A1180" t="s">
        <v>390</v>
      </c>
      <c r="B1180" t="s">
        <v>379</v>
      </c>
      <c r="C1180" t="s">
        <v>379</v>
      </c>
      <c r="D1180" t="s">
        <v>397</v>
      </c>
      <c r="E1180" t="s">
        <v>398</v>
      </c>
      <c r="F1180" t="s">
        <v>11</v>
      </c>
      <c r="G1180" t="s">
        <v>12</v>
      </c>
      <c r="H1180" t="s">
        <v>13</v>
      </c>
      <c r="I1180" t="s">
        <v>95</v>
      </c>
      <c r="J1180" t="s">
        <v>96</v>
      </c>
      <c r="K1180" t="s">
        <v>45</v>
      </c>
      <c r="L1180" s="9">
        <v>68907000</v>
      </c>
      <c r="M1180" s="9">
        <v>57204000</v>
      </c>
      <c r="N1180">
        <v>2016</v>
      </c>
    </row>
    <row r="1181" spans="1:14" x14ac:dyDescent="0.3">
      <c r="A1181" t="s">
        <v>390</v>
      </c>
      <c r="B1181" t="s">
        <v>379</v>
      </c>
      <c r="C1181" t="s">
        <v>379</v>
      </c>
      <c r="D1181" t="s">
        <v>397</v>
      </c>
      <c r="E1181" t="s">
        <v>398</v>
      </c>
      <c r="F1181" t="s">
        <v>11</v>
      </c>
      <c r="G1181" t="s">
        <v>12</v>
      </c>
      <c r="H1181" t="s">
        <v>13</v>
      </c>
      <c r="I1181" t="s">
        <v>95</v>
      </c>
      <c r="J1181" t="s">
        <v>96</v>
      </c>
      <c r="K1181" t="s">
        <v>45</v>
      </c>
      <c r="L1181" s="9">
        <v>28100000</v>
      </c>
      <c r="M1181" s="9">
        <v>11309000</v>
      </c>
      <c r="N1181">
        <v>2016</v>
      </c>
    </row>
    <row r="1182" spans="1:14" x14ac:dyDescent="0.3">
      <c r="A1182" t="s">
        <v>390</v>
      </c>
      <c r="B1182" t="s">
        <v>379</v>
      </c>
      <c r="C1182" t="s">
        <v>379</v>
      </c>
      <c r="D1182" t="s">
        <v>397</v>
      </c>
      <c r="E1182" t="s">
        <v>398</v>
      </c>
      <c r="F1182" t="s">
        <v>11</v>
      </c>
      <c r="G1182" t="s">
        <v>12</v>
      </c>
      <c r="H1182" t="s">
        <v>13</v>
      </c>
      <c r="I1182" t="s">
        <v>95</v>
      </c>
      <c r="J1182" t="s">
        <v>96</v>
      </c>
      <c r="K1182" t="s">
        <v>45</v>
      </c>
      <c r="L1182" s="9">
        <v>119660000</v>
      </c>
      <c r="M1182" s="9">
        <v>114709000</v>
      </c>
      <c r="N1182">
        <v>2016</v>
      </c>
    </row>
    <row r="1183" spans="1:14" x14ac:dyDescent="0.3">
      <c r="A1183" t="s">
        <v>390</v>
      </c>
      <c r="B1183" t="s">
        <v>379</v>
      </c>
      <c r="C1183" t="s">
        <v>379</v>
      </c>
      <c r="D1183" t="s">
        <v>397</v>
      </c>
      <c r="E1183" t="s">
        <v>398</v>
      </c>
      <c r="F1183" t="s">
        <v>11</v>
      </c>
      <c r="G1183" t="s">
        <v>12</v>
      </c>
      <c r="H1183" t="s">
        <v>13</v>
      </c>
      <c r="I1183" t="s">
        <v>95</v>
      </c>
      <c r="J1183" t="s">
        <v>96</v>
      </c>
      <c r="K1183" t="s">
        <v>45</v>
      </c>
      <c r="L1183" s="9">
        <v>22580000</v>
      </c>
      <c r="M1183" s="9">
        <v>15052000</v>
      </c>
      <c r="N1183">
        <v>2016</v>
      </c>
    </row>
    <row r="1184" spans="1:14" x14ac:dyDescent="0.3">
      <c r="A1184" t="s">
        <v>390</v>
      </c>
      <c r="B1184" t="s">
        <v>379</v>
      </c>
      <c r="C1184" t="s">
        <v>379</v>
      </c>
      <c r="D1184" t="s">
        <v>397</v>
      </c>
      <c r="E1184" t="s">
        <v>398</v>
      </c>
      <c r="F1184" t="s">
        <v>11</v>
      </c>
      <c r="G1184" t="s">
        <v>12</v>
      </c>
      <c r="H1184" t="s">
        <v>13</v>
      </c>
      <c r="I1184" t="s">
        <v>54</v>
      </c>
      <c r="J1184" t="s">
        <v>55</v>
      </c>
      <c r="K1184" t="s">
        <v>45</v>
      </c>
      <c r="L1184" s="9">
        <v>2116000</v>
      </c>
      <c r="M1184" s="9">
        <v>1364000</v>
      </c>
      <c r="N1184">
        <v>2016</v>
      </c>
    </row>
    <row r="1185" spans="1:14" x14ac:dyDescent="0.3">
      <c r="A1185" t="s">
        <v>390</v>
      </c>
      <c r="B1185" t="s">
        <v>379</v>
      </c>
      <c r="C1185" t="s">
        <v>379</v>
      </c>
      <c r="D1185" t="s">
        <v>397</v>
      </c>
      <c r="E1185" t="s">
        <v>398</v>
      </c>
      <c r="F1185" t="s">
        <v>11</v>
      </c>
      <c r="G1185" t="s">
        <v>12</v>
      </c>
      <c r="H1185" t="s">
        <v>13</v>
      </c>
      <c r="I1185" t="s">
        <v>115</v>
      </c>
      <c r="J1185" t="s">
        <v>116</v>
      </c>
      <c r="K1185" t="s">
        <v>62</v>
      </c>
      <c r="L1185" s="9">
        <v>1100000</v>
      </c>
      <c r="M1185" s="9">
        <v>1100000</v>
      </c>
      <c r="N1185">
        <v>2016</v>
      </c>
    </row>
    <row r="1186" spans="1:14" x14ac:dyDescent="0.3">
      <c r="A1186" t="s">
        <v>390</v>
      </c>
      <c r="B1186" t="s">
        <v>379</v>
      </c>
      <c r="C1186" t="s">
        <v>379</v>
      </c>
      <c r="D1186" t="s">
        <v>397</v>
      </c>
      <c r="E1186" t="s">
        <v>398</v>
      </c>
      <c r="F1186" t="s">
        <v>11</v>
      </c>
      <c r="G1186" t="s">
        <v>12</v>
      </c>
      <c r="H1186" t="s">
        <v>13</v>
      </c>
      <c r="I1186" t="s">
        <v>123</v>
      </c>
      <c r="J1186" t="s">
        <v>124</v>
      </c>
      <c r="K1186" t="s">
        <v>72</v>
      </c>
      <c r="L1186" s="9">
        <v>4772000</v>
      </c>
      <c r="M1186" s="9">
        <v>4722000</v>
      </c>
      <c r="N1186">
        <v>2016</v>
      </c>
    </row>
    <row r="1187" spans="1:14" x14ac:dyDescent="0.3">
      <c r="A1187" t="s">
        <v>390</v>
      </c>
      <c r="B1187" t="s">
        <v>379</v>
      </c>
      <c r="C1187" t="s">
        <v>379</v>
      </c>
      <c r="D1187" t="s">
        <v>397</v>
      </c>
      <c r="E1187" t="s">
        <v>398</v>
      </c>
      <c r="F1187" t="s">
        <v>11</v>
      </c>
      <c r="G1187" t="s">
        <v>12</v>
      </c>
      <c r="H1187" t="s">
        <v>13</v>
      </c>
      <c r="I1187" t="s">
        <v>85</v>
      </c>
      <c r="J1187" t="s">
        <v>86</v>
      </c>
      <c r="K1187" t="s">
        <v>45</v>
      </c>
      <c r="L1187" s="9">
        <v>55575686</v>
      </c>
      <c r="M1187" s="9">
        <v>51719800</v>
      </c>
      <c r="N1187">
        <v>2017</v>
      </c>
    </row>
    <row r="1188" spans="1:14" x14ac:dyDescent="0.3">
      <c r="A1188" t="s">
        <v>390</v>
      </c>
      <c r="B1188" t="s">
        <v>379</v>
      </c>
      <c r="C1188" t="s">
        <v>379</v>
      </c>
      <c r="D1188" t="s">
        <v>397</v>
      </c>
      <c r="E1188" t="s">
        <v>398</v>
      </c>
      <c r="F1188" t="s">
        <v>11</v>
      </c>
      <c r="G1188" t="s">
        <v>12</v>
      </c>
      <c r="H1188" t="s">
        <v>13</v>
      </c>
      <c r="I1188" t="s">
        <v>87</v>
      </c>
      <c r="J1188" t="s">
        <v>88</v>
      </c>
      <c r="K1188" t="s">
        <v>45</v>
      </c>
      <c r="L1188" s="9">
        <v>91585695</v>
      </c>
      <c r="M1188" s="9">
        <v>14151837</v>
      </c>
      <c r="N1188">
        <v>2017</v>
      </c>
    </row>
    <row r="1189" spans="1:14" x14ac:dyDescent="0.3">
      <c r="A1189" t="s">
        <v>390</v>
      </c>
      <c r="B1189" t="s">
        <v>379</v>
      </c>
      <c r="C1189" t="s">
        <v>379</v>
      </c>
      <c r="D1189" t="s">
        <v>397</v>
      </c>
      <c r="E1189" t="s">
        <v>398</v>
      </c>
      <c r="F1189" t="s">
        <v>11</v>
      </c>
      <c r="G1189" t="s">
        <v>12</v>
      </c>
      <c r="H1189" t="s">
        <v>13</v>
      </c>
      <c r="I1189" t="s">
        <v>89</v>
      </c>
      <c r="J1189" t="s">
        <v>90</v>
      </c>
      <c r="K1189" t="s">
        <v>45</v>
      </c>
      <c r="L1189" s="9">
        <v>590963.75</v>
      </c>
      <c r="M1189" s="9">
        <v>0</v>
      </c>
      <c r="N1189">
        <v>2017</v>
      </c>
    </row>
    <row r="1190" spans="1:14" x14ac:dyDescent="0.3">
      <c r="A1190" t="s">
        <v>390</v>
      </c>
      <c r="B1190" t="s">
        <v>379</v>
      </c>
      <c r="C1190" t="s">
        <v>379</v>
      </c>
      <c r="D1190" t="s">
        <v>397</v>
      </c>
      <c r="E1190" t="s">
        <v>398</v>
      </c>
      <c r="F1190" t="s">
        <v>11</v>
      </c>
      <c r="G1190" t="s">
        <v>12</v>
      </c>
      <c r="H1190" t="s">
        <v>13</v>
      </c>
      <c r="I1190" t="s">
        <v>52</v>
      </c>
      <c r="J1190" t="s">
        <v>53</v>
      </c>
      <c r="K1190" t="s">
        <v>45</v>
      </c>
      <c r="L1190" s="9">
        <v>12043188</v>
      </c>
      <c r="M1190" s="9">
        <v>4000000</v>
      </c>
      <c r="N1190">
        <v>2017</v>
      </c>
    </row>
    <row r="1191" spans="1:14" x14ac:dyDescent="0.3">
      <c r="A1191" t="s">
        <v>390</v>
      </c>
      <c r="B1191" t="s">
        <v>379</v>
      </c>
      <c r="C1191" t="s">
        <v>379</v>
      </c>
      <c r="D1191" t="s">
        <v>397</v>
      </c>
      <c r="E1191" t="s">
        <v>398</v>
      </c>
      <c r="F1191" t="s">
        <v>11</v>
      </c>
      <c r="G1191" t="s">
        <v>12</v>
      </c>
      <c r="H1191" t="s">
        <v>13</v>
      </c>
      <c r="I1191" t="s">
        <v>52</v>
      </c>
      <c r="J1191" t="s">
        <v>53</v>
      </c>
      <c r="K1191" t="s">
        <v>45</v>
      </c>
      <c r="L1191" s="9">
        <v>35000000</v>
      </c>
      <c r="M1191" s="9">
        <v>34986379</v>
      </c>
      <c r="N1191">
        <v>2017</v>
      </c>
    </row>
    <row r="1192" spans="1:14" x14ac:dyDescent="0.3">
      <c r="A1192" t="s">
        <v>390</v>
      </c>
      <c r="B1192" t="s">
        <v>379</v>
      </c>
      <c r="C1192" t="s">
        <v>379</v>
      </c>
      <c r="D1192" t="s">
        <v>397</v>
      </c>
      <c r="E1192" t="s">
        <v>398</v>
      </c>
      <c r="F1192" t="s">
        <v>11</v>
      </c>
      <c r="G1192" t="s">
        <v>12</v>
      </c>
      <c r="H1192" t="s">
        <v>13</v>
      </c>
      <c r="I1192" t="s">
        <v>52</v>
      </c>
      <c r="J1192" t="s">
        <v>53</v>
      </c>
      <c r="K1192" t="s">
        <v>45</v>
      </c>
      <c r="L1192" s="9">
        <v>15000000</v>
      </c>
      <c r="M1192" s="9">
        <v>15000000</v>
      </c>
      <c r="N1192">
        <v>2017</v>
      </c>
    </row>
    <row r="1193" spans="1:14" x14ac:dyDescent="0.3">
      <c r="A1193" t="s">
        <v>390</v>
      </c>
      <c r="B1193" t="s">
        <v>379</v>
      </c>
      <c r="C1193" t="s">
        <v>379</v>
      </c>
      <c r="D1193" t="s">
        <v>397</v>
      </c>
      <c r="E1193" t="s">
        <v>398</v>
      </c>
      <c r="F1193" t="s">
        <v>11</v>
      </c>
      <c r="G1193" t="s">
        <v>12</v>
      </c>
      <c r="H1193" t="s">
        <v>13</v>
      </c>
      <c r="I1193" t="s">
        <v>95</v>
      </c>
      <c r="J1193" t="s">
        <v>96</v>
      </c>
      <c r="K1193" t="s">
        <v>45</v>
      </c>
      <c r="L1193" s="9">
        <v>44908200</v>
      </c>
      <c r="M1193" s="9">
        <v>44908200</v>
      </c>
      <c r="N1193">
        <v>2017</v>
      </c>
    </row>
    <row r="1194" spans="1:14" x14ac:dyDescent="0.3">
      <c r="A1194" t="s">
        <v>390</v>
      </c>
      <c r="B1194" t="s">
        <v>379</v>
      </c>
      <c r="C1194" t="s">
        <v>379</v>
      </c>
      <c r="D1194" t="s">
        <v>397</v>
      </c>
      <c r="E1194" t="s">
        <v>398</v>
      </c>
      <c r="F1194" t="s">
        <v>11</v>
      </c>
      <c r="G1194" t="s">
        <v>12</v>
      </c>
      <c r="H1194" t="s">
        <v>13</v>
      </c>
      <c r="I1194" t="s">
        <v>95</v>
      </c>
      <c r="J1194" t="s">
        <v>96</v>
      </c>
      <c r="K1194" t="s">
        <v>45</v>
      </c>
      <c r="L1194" s="9">
        <v>66767984</v>
      </c>
      <c r="M1194" s="9">
        <v>64169000</v>
      </c>
      <c r="N1194">
        <v>2017</v>
      </c>
    </row>
    <row r="1195" spans="1:14" x14ac:dyDescent="0.3">
      <c r="A1195" t="s">
        <v>390</v>
      </c>
      <c r="B1195" t="s">
        <v>379</v>
      </c>
      <c r="C1195" t="s">
        <v>379</v>
      </c>
      <c r="D1195" t="s">
        <v>397</v>
      </c>
      <c r="E1195" t="s">
        <v>398</v>
      </c>
      <c r="F1195" t="s">
        <v>11</v>
      </c>
      <c r="G1195" t="s">
        <v>12</v>
      </c>
      <c r="H1195" t="s">
        <v>13</v>
      </c>
      <c r="I1195" t="s">
        <v>95</v>
      </c>
      <c r="J1195" t="s">
        <v>96</v>
      </c>
      <c r="K1195" t="s">
        <v>45</v>
      </c>
      <c r="L1195" s="9">
        <v>2106003</v>
      </c>
      <c r="M1195" s="9">
        <v>2106003</v>
      </c>
      <c r="N1195">
        <v>2017</v>
      </c>
    </row>
    <row r="1196" spans="1:14" x14ac:dyDescent="0.3">
      <c r="A1196" t="s">
        <v>390</v>
      </c>
      <c r="B1196" t="s">
        <v>379</v>
      </c>
      <c r="C1196" t="s">
        <v>379</v>
      </c>
      <c r="D1196" t="s">
        <v>397</v>
      </c>
      <c r="E1196" t="s">
        <v>398</v>
      </c>
      <c r="F1196" t="s">
        <v>11</v>
      </c>
      <c r="G1196" t="s">
        <v>12</v>
      </c>
      <c r="H1196" t="s">
        <v>13</v>
      </c>
      <c r="I1196" t="s">
        <v>95</v>
      </c>
      <c r="J1196" t="s">
        <v>96</v>
      </c>
      <c r="K1196" t="s">
        <v>45</v>
      </c>
      <c r="L1196" s="9">
        <v>10000000</v>
      </c>
      <c r="M1196" s="9">
        <v>9663706</v>
      </c>
      <c r="N1196">
        <v>2017</v>
      </c>
    </row>
    <row r="1197" spans="1:14" x14ac:dyDescent="0.3">
      <c r="A1197" t="s">
        <v>390</v>
      </c>
      <c r="B1197" t="s">
        <v>379</v>
      </c>
      <c r="C1197" t="s">
        <v>379</v>
      </c>
      <c r="D1197" t="s">
        <v>397</v>
      </c>
      <c r="E1197" t="s">
        <v>398</v>
      </c>
      <c r="F1197" t="s">
        <v>11</v>
      </c>
      <c r="G1197" t="s">
        <v>12</v>
      </c>
      <c r="H1197" t="s">
        <v>13</v>
      </c>
      <c r="I1197" t="s">
        <v>95</v>
      </c>
      <c r="J1197" t="s">
        <v>96</v>
      </c>
      <c r="K1197" t="s">
        <v>45</v>
      </c>
      <c r="L1197" s="9">
        <v>59985797</v>
      </c>
      <c r="M1197" s="9">
        <v>59979930</v>
      </c>
      <c r="N1197">
        <v>2017</v>
      </c>
    </row>
    <row r="1198" spans="1:14" x14ac:dyDescent="0.3">
      <c r="A1198" t="s">
        <v>390</v>
      </c>
      <c r="B1198" t="s">
        <v>379</v>
      </c>
      <c r="C1198" t="s">
        <v>379</v>
      </c>
      <c r="D1198" t="s">
        <v>397</v>
      </c>
      <c r="E1198" t="s">
        <v>398</v>
      </c>
      <c r="F1198" t="s">
        <v>11</v>
      </c>
      <c r="G1198" t="s">
        <v>12</v>
      </c>
      <c r="H1198" t="s">
        <v>13</v>
      </c>
      <c r="I1198" t="s">
        <v>95</v>
      </c>
      <c r="J1198" t="s">
        <v>96</v>
      </c>
      <c r="K1198" t="s">
        <v>45</v>
      </c>
      <c r="L1198" s="9">
        <v>25000000</v>
      </c>
      <c r="M1198" s="9">
        <v>0</v>
      </c>
      <c r="N1198">
        <v>2017</v>
      </c>
    </row>
    <row r="1199" spans="1:14" x14ac:dyDescent="0.3">
      <c r="A1199" t="s">
        <v>390</v>
      </c>
      <c r="B1199" t="s">
        <v>379</v>
      </c>
      <c r="C1199" t="s">
        <v>379</v>
      </c>
      <c r="D1199" t="s">
        <v>397</v>
      </c>
      <c r="E1199" t="s">
        <v>398</v>
      </c>
      <c r="F1199" t="s">
        <v>11</v>
      </c>
      <c r="G1199" t="s">
        <v>12</v>
      </c>
      <c r="H1199" t="s">
        <v>13</v>
      </c>
      <c r="I1199" t="s">
        <v>95</v>
      </c>
      <c r="J1199" t="s">
        <v>96</v>
      </c>
      <c r="K1199" t="s">
        <v>45</v>
      </c>
      <c r="L1199" s="9">
        <v>28100000</v>
      </c>
      <c r="M1199" s="9">
        <v>28100000</v>
      </c>
      <c r="N1199">
        <v>2017</v>
      </c>
    </row>
    <row r="1200" spans="1:14" x14ac:dyDescent="0.3">
      <c r="A1200" t="s">
        <v>390</v>
      </c>
      <c r="B1200" t="s">
        <v>379</v>
      </c>
      <c r="C1200" t="s">
        <v>379</v>
      </c>
      <c r="D1200" t="s">
        <v>397</v>
      </c>
      <c r="E1200" t="s">
        <v>398</v>
      </c>
      <c r="F1200" t="s">
        <v>11</v>
      </c>
      <c r="G1200" t="s">
        <v>12</v>
      </c>
      <c r="H1200" t="s">
        <v>13</v>
      </c>
      <c r="I1200" t="s">
        <v>95</v>
      </c>
      <c r="J1200" t="s">
        <v>96</v>
      </c>
      <c r="K1200" t="s">
        <v>45</v>
      </c>
      <c r="L1200" s="9">
        <v>104319211</v>
      </c>
      <c r="M1200" s="9">
        <v>45358096.509999998</v>
      </c>
      <c r="N1200">
        <v>2017</v>
      </c>
    </row>
    <row r="1201" spans="1:14" x14ac:dyDescent="0.3">
      <c r="A1201" t="s">
        <v>390</v>
      </c>
      <c r="B1201" t="s">
        <v>379</v>
      </c>
      <c r="C1201" t="s">
        <v>379</v>
      </c>
      <c r="D1201" t="s">
        <v>397</v>
      </c>
      <c r="E1201" t="s">
        <v>398</v>
      </c>
      <c r="F1201" t="s">
        <v>11</v>
      </c>
      <c r="G1201" t="s">
        <v>12</v>
      </c>
      <c r="H1201" t="s">
        <v>13</v>
      </c>
      <c r="I1201" t="s">
        <v>95</v>
      </c>
      <c r="J1201" t="s">
        <v>96</v>
      </c>
      <c r="K1201" t="s">
        <v>45</v>
      </c>
      <c r="L1201" s="9">
        <v>17000000</v>
      </c>
      <c r="M1201" s="9">
        <v>14074192</v>
      </c>
      <c r="N1201">
        <v>2017</v>
      </c>
    </row>
    <row r="1202" spans="1:14" x14ac:dyDescent="0.3">
      <c r="A1202" t="s">
        <v>390</v>
      </c>
      <c r="B1202" t="s">
        <v>379</v>
      </c>
      <c r="C1202" t="s">
        <v>379</v>
      </c>
      <c r="D1202" t="s">
        <v>397</v>
      </c>
      <c r="E1202" t="s">
        <v>398</v>
      </c>
      <c r="F1202" t="s">
        <v>11</v>
      </c>
      <c r="G1202" t="s">
        <v>12</v>
      </c>
      <c r="H1202" t="s">
        <v>13</v>
      </c>
      <c r="I1202" t="s">
        <v>95</v>
      </c>
      <c r="J1202" t="s">
        <v>96</v>
      </c>
      <c r="K1202" t="s">
        <v>45</v>
      </c>
      <c r="L1202" s="9">
        <v>74468333</v>
      </c>
      <c r="M1202" s="9">
        <v>14227287</v>
      </c>
      <c r="N1202">
        <v>2017</v>
      </c>
    </row>
    <row r="1203" spans="1:14" x14ac:dyDescent="0.3">
      <c r="A1203" t="s">
        <v>390</v>
      </c>
      <c r="B1203" t="s">
        <v>379</v>
      </c>
      <c r="C1203" t="s">
        <v>379</v>
      </c>
      <c r="D1203" t="s">
        <v>397</v>
      </c>
      <c r="E1203" t="s">
        <v>398</v>
      </c>
      <c r="F1203" t="s">
        <v>11</v>
      </c>
      <c r="G1203" t="s">
        <v>12</v>
      </c>
      <c r="H1203" t="s">
        <v>13</v>
      </c>
      <c r="I1203" t="s">
        <v>54</v>
      </c>
      <c r="J1203" t="s">
        <v>55</v>
      </c>
      <c r="K1203" t="s">
        <v>45</v>
      </c>
      <c r="L1203" s="9">
        <v>1165412.93</v>
      </c>
      <c r="M1203" s="9">
        <v>177505.49</v>
      </c>
      <c r="N1203">
        <v>2017</v>
      </c>
    </row>
    <row r="1204" spans="1:14" x14ac:dyDescent="0.3">
      <c r="A1204" t="s">
        <v>390</v>
      </c>
      <c r="B1204" t="s">
        <v>379</v>
      </c>
      <c r="C1204" t="s">
        <v>379</v>
      </c>
      <c r="D1204" t="s">
        <v>397</v>
      </c>
      <c r="E1204" t="s">
        <v>398</v>
      </c>
      <c r="F1204" t="s">
        <v>11</v>
      </c>
      <c r="G1204" t="s">
        <v>12</v>
      </c>
      <c r="H1204" t="s">
        <v>13</v>
      </c>
      <c r="I1204" t="s">
        <v>159</v>
      </c>
      <c r="J1204" t="s">
        <v>160</v>
      </c>
      <c r="K1204" t="s">
        <v>45</v>
      </c>
      <c r="L1204" s="9">
        <v>4000000</v>
      </c>
      <c r="M1204" s="9">
        <v>4000000</v>
      </c>
      <c r="N1204">
        <v>2017</v>
      </c>
    </row>
    <row r="1205" spans="1:14" x14ac:dyDescent="0.3">
      <c r="A1205" t="s">
        <v>390</v>
      </c>
      <c r="B1205" t="s">
        <v>379</v>
      </c>
      <c r="C1205" t="s">
        <v>379</v>
      </c>
      <c r="D1205" t="s">
        <v>397</v>
      </c>
      <c r="E1205" t="s">
        <v>398</v>
      </c>
      <c r="F1205" t="s">
        <v>11</v>
      </c>
      <c r="G1205" t="s">
        <v>12</v>
      </c>
      <c r="H1205" t="s">
        <v>13</v>
      </c>
      <c r="I1205" t="s">
        <v>115</v>
      </c>
      <c r="J1205" t="s">
        <v>116</v>
      </c>
      <c r="K1205" t="s">
        <v>62</v>
      </c>
      <c r="L1205" s="9">
        <v>237680929</v>
      </c>
      <c r="M1205" s="9">
        <v>183403336.88</v>
      </c>
      <c r="N1205">
        <v>2017</v>
      </c>
    </row>
    <row r="1206" spans="1:14" x14ac:dyDescent="0.3">
      <c r="A1206" t="s">
        <v>390</v>
      </c>
      <c r="B1206" t="s">
        <v>379</v>
      </c>
      <c r="C1206" t="s">
        <v>379</v>
      </c>
      <c r="D1206" t="s">
        <v>397</v>
      </c>
      <c r="E1206" t="s">
        <v>398</v>
      </c>
      <c r="F1206" t="s">
        <v>11</v>
      </c>
      <c r="G1206" t="s">
        <v>12</v>
      </c>
      <c r="H1206" t="s">
        <v>13</v>
      </c>
      <c r="I1206" t="s">
        <v>127</v>
      </c>
      <c r="J1206" t="s">
        <v>128</v>
      </c>
      <c r="K1206" t="s">
        <v>72</v>
      </c>
      <c r="L1206" s="9">
        <v>80000000</v>
      </c>
      <c r="M1206" s="9">
        <v>30000000</v>
      </c>
      <c r="N1206">
        <v>2017</v>
      </c>
    </row>
    <row r="1207" spans="1:14" x14ac:dyDescent="0.3">
      <c r="A1207" t="s">
        <v>390</v>
      </c>
      <c r="B1207" t="s">
        <v>379</v>
      </c>
      <c r="C1207" t="s">
        <v>379</v>
      </c>
      <c r="D1207" t="s">
        <v>397</v>
      </c>
      <c r="E1207" t="s">
        <v>398</v>
      </c>
      <c r="F1207" t="s">
        <v>11</v>
      </c>
      <c r="G1207" t="s">
        <v>12</v>
      </c>
      <c r="H1207" t="s">
        <v>13</v>
      </c>
      <c r="I1207" t="s">
        <v>127</v>
      </c>
      <c r="J1207" t="s">
        <v>128</v>
      </c>
      <c r="K1207" t="s">
        <v>72</v>
      </c>
      <c r="L1207" s="9">
        <v>41516160</v>
      </c>
      <c r="M1207" s="9">
        <v>41516160</v>
      </c>
      <c r="N1207">
        <v>2017</v>
      </c>
    </row>
    <row r="1208" spans="1:14" x14ac:dyDescent="0.3">
      <c r="A1208" t="s">
        <v>390</v>
      </c>
      <c r="B1208" t="s">
        <v>379</v>
      </c>
      <c r="C1208" t="s">
        <v>379</v>
      </c>
      <c r="D1208" t="s">
        <v>397</v>
      </c>
      <c r="E1208" t="s">
        <v>398</v>
      </c>
      <c r="F1208" t="s">
        <v>11</v>
      </c>
      <c r="G1208" t="s">
        <v>12</v>
      </c>
      <c r="H1208" t="s">
        <v>13</v>
      </c>
      <c r="I1208" t="s">
        <v>73</v>
      </c>
      <c r="J1208" t="s">
        <v>74</v>
      </c>
      <c r="K1208" t="s">
        <v>72</v>
      </c>
      <c r="L1208" s="9">
        <v>378603.43</v>
      </c>
      <c r="M1208" s="9">
        <v>0</v>
      </c>
      <c r="N1208">
        <v>2017</v>
      </c>
    </row>
    <row r="1209" spans="1:14" x14ac:dyDescent="0.3">
      <c r="A1209" t="s">
        <v>390</v>
      </c>
      <c r="B1209" t="s">
        <v>379</v>
      </c>
      <c r="C1209" t="s">
        <v>379</v>
      </c>
      <c r="D1209" t="s">
        <v>397</v>
      </c>
      <c r="E1209" t="s">
        <v>398</v>
      </c>
      <c r="F1209" t="s">
        <v>11</v>
      </c>
      <c r="G1209" t="s">
        <v>12</v>
      </c>
      <c r="H1209" t="s">
        <v>13</v>
      </c>
      <c r="I1209" t="s">
        <v>85</v>
      </c>
      <c r="J1209" t="s">
        <v>86</v>
      </c>
      <c r="K1209" t="s">
        <v>45</v>
      </c>
      <c r="L1209" s="9">
        <v>80936154.989999995</v>
      </c>
      <c r="M1209" s="9">
        <v>80936154.989999995</v>
      </c>
      <c r="N1209">
        <v>2018</v>
      </c>
    </row>
    <row r="1210" spans="1:14" x14ac:dyDescent="0.3">
      <c r="A1210" t="s">
        <v>390</v>
      </c>
      <c r="B1210" t="s">
        <v>379</v>
      </c>
      <c r="C1210" t="s">
        <v>379</v>
      </c>
      <c r="D1210" t="s">
        <v>397</v>
      </c>
      <c r="E1210" t="s">
        <v>398</v>
      </c>
      <c r="F1210" t="s">
        <v>11</v>
      </c>
      <c r="G1210" t="s">
        <v>12</v>
      </c>
      <c r="H1210" t="s">
        <v>13</v>
      </c>
      <c r="I1210" t="s">
        <v>87</v>
      </c>
      <c r="J1210" t="s">
        <v>88</v>
      </c>
      <c r="K1210" t="s">
        <v>45</v>
      </c>
      <c r="L1210" s="9">
        <v>65072184</v>
      </c>
      <c r="M1210" s="9">
        <v>45392517.009999998</v>
      </c>
      <c r="N1210">
        <v>2018</v>
      </c>
    </row>
    <row r="1211" spans="1:14" x14ac:dyDescent="0.3">
      <c r="A1211" t="s">
        <v>390</v>
      </c>
      <c r="B1211" t="s">
        <v>379</v>
      </c>
      <c r="C1211" t="s">
        <v>379</v>
      </c>
      <c r="D1211" t="s">
        <v>397</v>
      </c>
      <c r="E1211" t="s">
        <v>398</v>
      </c>
      <c r="F1211" t="s">
        <v>11</v>
      </c>
      <c r="G1211" t="s">
        <v>12</v>
      </c>
      <c r="H1211" t="s">
        <v>13</v>
      </c>
      <c r="I1211" t="s">
        <v>87</v>
      </c>
      <c r="J1211" t="s">
        <v>88</v>
      </c>
      <c r="K1211" t="s">
        <v>45</v>
      </c>
      <c r="L1211" s="9">
        <v>16268047</v>
      </c>
      <c r="M1211" s="9">
        <v>16209466</v>
      </c>
      <c r="N1211">
        <v>2018</v>
      </c>
    </row>
    <row r="1212" spans="1:14" x14ac:dyDescent="0.3">
      <c r="A1212" t="s">
        <v>390</v>
      </c>
      <c r="B1212" t="s">
        <v>379</v>
      </c>
      <c r="C1212" t="s">
        <v>379</v>
      </c>
      <c r="D1212" t="s">
        <v>397</v>
      </c>
      <c r="E1212" t="s">
        <v>398</v>
      </c>
      <c r="F1212" t="s">
        <v>11</v>
      </c>
      <c r="G1212" t="s">
        <v>12</v>
      </c>
      <c r="H1212" t="s">
        <v>13</v>
      </c>
      <c r="I1212" t="s">
        <v>52</v>
      </c>
      <c r="J1212" t="s">
        <v>53</v>
      </c>
      <c r="K1212" t="s">
        <v>45</v>
      </c>
      <c r="L1212" s="9">
        <v>14218974</v>
      </c>
      <c r="M1212" s="9">
        <v>0</v>
      </c>
      <c r="N1212">
        <v>2018</v>
      </c>
    </row>
    <row r="1213" spans="1:14" x14ac:dyDescent="0.3">
      <c r="A1213" t="s">
        <v>390</v>
      </c>
      <c r="B1213" t="s">
        <v>379</v>
      </c>
      <c r="C1213" t="s">
        <v>379</v>
      </c>
      <c r="D1213" t="s">
        <v>397</v>
      </c>
      <c r="E1213" t="s">
        <v>398</v>
      </c>
      <c r="F1213" t="s">
        <v>11</v>
      </c>
      <c r="G1213" t="s">
        <v>12</v>
      </c>
      <c r="H1213" t="s">
        <v>13</v>
      </c>
      <c r="I1213" t="s">
        <v>52</v>
      </c>
      <c r="J1213" t="s">
        <v>53</v>
      </c>
      <c r="K1213" t="s">
        <v>45</v>
      </c>
      <c r="L1213" s="9">
        <v>82392679</v>
      </c>
      <c r="M1213" s="9">
        <v>18877288</v>
      </c>
      <c r="N1213">
        <v>2018</v>
      </c>
    </row>
    <row r="1214" spans="1:14" x14ac:dyDescent="0.3">
      <c r="A1214" t="s">
        <v>390</v>
      </c>
      <c r="B1214" t="s">
        <v>379</v>
      </c>
      <c r="C1214" t="s">
        <v>379</v>
      </c>
      <c r="D1214" t="s">
        <v>397</v>
      </c>
      <c r="E1214" t="s">
        <v>398</v>
      </c>
      <c r="F1214" t="s">
        <v>11</v>
      </c>
      <c r="G1214" t="s">
        <v>12</v>
      </c>
      <c r="H1214" t="s">
        <v>13</v>
      </c>
      <c r="I1214" t="s">
        <v>168</v>
      </c>
      <c r="J1214" t="s">
        <v>169</v>
      </c>
      <c r="K1214" t="s">
        <v>45</v>
      </c>
      <c r="L1214" s="9">
        <v>8042129.7199999997</v>
      </c>
      <c r="M1214" s="9">
        <v>0</v>
      </c>
      <c r="N1214">
        <v>2018</v>
      </c>
    </row>
    <row r="1215" spans="1:14" x14ac:dyDescent="0.3">
      <c r="A1215" t="s">
        <v>390</v>
      </c>
      <c r="B1215" t="s">
        <v>379</v>
      </c>
      <c r="C1215" t="s">
        <v>379</v>
      </c>
      <c r="D1215" t="s">
        <v>397</v>
      </c>
      <c r="E1215" t="s">
        <v>398</v>
      </c>
      <c r="F1215" t="s">
        <v>11</v>
      </c>
      <c r="G1215" t="s">
        <v>12</v>
      </c>
      <c r="H1215" t="s">
        <v>13</v>
      </c>
      <c r="I1215" t="s">
        <v>95</v>
      </c>
      <c r="J1215" t="s">
        <v>96</v>
      </c>
      <c r="K1215" t="s">
        <v>45</v>
      </c>
      <c r="L1215" s="9">
        <v>53394400</v>
      </c>
      <c r="M1215" s="9">
        <v>53394400</v>
      </c>
      <c r="N1215">
        <v>2018</v>
      </c>
    </row>
    <row r="1216" spans="1:14" x14ac:dyDescent="0.3">
      <c r="A1216" t="s">
        <v>390</v>
      </c>
      <c r="B1216" t="s">
        <v>379</v>
      </c>
      <c r="C1216" t="s">
        <v>379</v>
      </c>
      <c r="D1216" t="s">
        <v>397</v>
      </c>
      <c r="E1216" t="s">
        <v>398</v>
      </c>
      <c r="F1216" t="s">
        <v>11</v>
      </c>
      <c r="G1216" t="s">
        <v>12</v>
      </c>
      <c r="H1216" t="s">
        <v>13</v>
      </c>
      <c r="I1216" t="s">
        <v>95</v>
      </c>
      <c r="J1216" t="s">
        <v>96</v>
      </c>
      <c r="K1216" t="s">
        <v>45</v>
      </c>
      <c r="L1216" s="9">
        <v>75277760</v>
      </c>
      <c r="M1216" s="9">
        <v>75018840</v>
      </c>
      <c r="N1216">
        <v>2018</v>
      </c>
    </row>
    <row r="1217" spans="1:14" x14ac:dyDescent="0.3">
      <c r="A1217" t="s">
        <v>390</v>
      </c>
      <c r="B1217" t="s">
        <v>379</v>
      </c>
      <c r="C1217" t="s">
        <v>379</v>
      </c>
      <c r="D1217" t="s">
        <v>397</v>
      </c>
      <c r="E1217" t="s">
        <v>398</v>
      </c>
      <c r="F1217" t="s">
        <v>11</v>
      </c>
      <c r="G1217" t="s">
        <v>12</v>
      </c>
      <c r="H1217" t="s">
        <v>13</v>
      </c>
      <c r="I1217" t="s">
        <v>95</v>
      </c>
      <c r="J1217" t="s">
        <v>96</v>
      </c>
      <c r="K1217" t="s">
        <v>45</v>
      </c>
      <c r="L1217" s="9">
        <v>6422240</v>
      </c>
      <c r="M1217" s="9">
        <v>4970764</v>
      </c>
      <c r="N1217">
        <v>2018</v>
      </c>
    </row>
    <row r="1218" spans="1:14" x14ac:dyDescent="0.3">
      <c r="A1218" t="s">
        <v>390</v>
      </c>
      <c r="B1218" t="s">
        <v>379</v>
      </c>
      <c r="C1218" t="s">
        <v>379</v>
      </c>
      <c r="D1218" t="s">
        <v>397</v>
      </c>
      <c r="E1218" t="s">
        <v>398</v>
      </c>
      <c r="F1218" t="s">
        <v>11</v>
      </c>
      <c r="G1218" t="s">
        <v>12</v>
      </c>
      <c r="H1218" t="s">
        <v>13</v>
      </c>
      <c r="I1218" t="s">
        <v>95</v>
      </c>
      <c r="J1218" t="s">
        <v>96</v>
      </c>
      <c r="K1218" t="s">
        <v>45</v>
      </c>
      <c r="L1218" s="9">
        <v>3600000</v>
      </c>
      <c r="M1218" s="9">
        <v>3600000</v>
      </c>
      <c r="N1218">
        <v>2018</v>
      </c>
    </row>
    <row r="1219" spans="1:14" x14ac:dyDescent="0.3">
      <c r="A1219" t="s">
        <v>390</v>
      </c>
      <c r="B1219" t="s">
        <v>379</v>
      </c>
      <c r="C1219" t="s">
        <v>379</v>
      </c>
      <c r="D1219" t="s">
        <v>397</v>
      </c>
      <c r="E1219" t="s">
        <v>398</v>
      </c>
      <c r="F1219" t="s">
        <v>11</v>
      </c>
      <c r="G1219" t="s">
        <v>12</v>
      </c>
      <c r="H1219" t="s">
        <v>13</v>
      </c>
      <c r="I1219" t="s">
        <v>95</v>
      </c>
      <c r="J1219" t="s">
        <v>96</v>
      </c>
      <c r="K1219" t="s">
        <v>45</v>
      </c>
      <c r="L1219" s="9">
        <v>95734404</v>
      </c>
      <c r="M1219" s="9">
        <v>67962830</v>
      </c>
      <c r="N1219">
        <v>2018</v>
      </c>
    </row>
    <row r="1220" spans="1:14" x14ac:dyDescent="0.3">
      <c r="A1220" t="s">
        <v>390</v>
      </c>
      <c r="B1220" t="s">
        <v>379</v>
      </c>
      <c r="C1220" t="s">
        <v>379</v>
      </c>
      <c r="D1220" t="s">
        <v>397</v>
      </c>
      <c r="E1220" t="s">
        <v>398</v>
      </c>
      <c r="F1220" t="s">
        <v>11</v>
      </c>
      <c r="G1220" t="s">
        <v>12</v>
      </c>
      <c r="H1220" t="s">
        <v>13</v>
      </c>
      <c r="I1220" t="s">
        <v>95</v>
      </c>
      <c r="J1220" t="s">
        <v>96</v>
      </c>
      <c r="K1220" t="s">
        <v>45</v>
      </c>
      <c r="L1220" s="9">
        <v>62504627</v>
      </c>
      <c r="M1220" s="9">
        <v>0</v>
      </c>
      <c r="N1220">
        <v>2018</v>
      </c>
    </row>
    <row r="1221" spans="1:14" x14ac:dyDescent="0.3">
      <c r="A1221" t="s">
        <v>390</v>
      </c>
      <c r="B1221" t="s">
        <v>379</v>
      </c>
      <c r="C1221" t="s">
        <v>379</v>
      </c>
      <c r="D1221" t="s">
        <v>397</v>
      </c>
      <c r="E1221" t="s">
        <v>398</v>
      </c>
      <c r="F1221" t="s">
        <v>11</v>
      </c>
      <c r="G1221" t="s">
        <v>12</v>
      </c>
      <c r="H1221" t="s">
        <v>13</v>
      </c>
      <c r="I1221" t="s">
        <v>95</v>
      </c>
      <c r="J1221" t="s">
        <v>96</v>
      </c>
      <c r="K1221" t="s">
        <v>45</v>
      </c>
      <c r="L1221" s="9">
        <v>14261985</v>
      </c>
      <c r="M1221" s="9">
        <v>0</v>
      </c>
      <c r="N1221">
        <v>2018</v>
      </c>
    </row>
    <row r="1222" spans="1:14" x14ac:dyDescent="0.3">
      <c r="A1222" t="s">
        <v>390</v>
      </c>
      <c r="B1222" t="s">
        <v>379</v>
      </c>
      <c r="C1222" t="s">
        <v>379</v>
      </c>
      <c r="D1222" t="s">
        <v>397</v>
      </c>
      <c r="E1222" t="s">
        <v>398</v>
      </c>
      <c r="F1222" t="s">
        <v>11</v>
      </c>
      <c r="G1222" t="s">
        <v>12</v>
      </c>
      <c r="H1222" t="s">
        <v>13</v>
      </c>
      <c r="I1222" t="s">
        <v>95</v>
      </c>
      <c r="J1222" t="s">
        <v>96</v>
      </c>
      <c r="K1222" t="s">
        <v>45</v>
      </c>
      <c r="L1222" s="9">
        <v>20000000</v>
      </c>
      <c r="M1222" s="9">
        <v>14700000</v>
      </c>
      <c r="N1222">
        <v>2018</v>
      </c>
    </row>
    <row r="1223" spans="1:14" x14ac:dyDescent="0.3">
      <c r="A1223" t="s">
        <v>390</v>
      </c>
      <c r="B1223" t="s">
        <v>379</v>
      </c>
      <c r="C1223" t="s">
        <v>379</v>
      </c>
      <c r="D1223" t="s">
        <v>397</v>
      </c>
      <c r="E1223" t="s">
        <v>398</v>
      </c>
      <c r="F1223" t="s">
        <v>11</v>
      </c>
      <c r="G1223" t="s">
        <v>12</v>
      </c>
      <c r="H1223" t="s">
        <v>13</v>
      </c>
      <c r="I1223" t="s">
        <v>95</v>
      </c>
      <c r="J1223" t="s">
        <v>96</v>
      </c>
      <c r="K1223" t="s">
        <v>45</v>
      </c>
      <c r="L1223" s="9">
        <v>70771667</v>
      </c>
      <c r="M1223" s="9">
        <v>13335000</v>
      </c>
      <c r="N1223">
        <v>2018</v>
      </c>
    </row>
    <row r="1224" spans="1:14" x14ac:dyDescent="0.3">
      <c r="A1224" t="s">
        <v>390</v>
      </c>
      <c r="B1224" t="s">
        <v>379</v>
      </c>
      <c r="C1224" t="s">
        <v>379</v>
      </c>
      <c r="D1224" t="s">
        <v>397</v>
      </c>
      <c r="E1224" t="s">
        <v>398</v>
      </c>
      <c r="F1224" t="s">
        <v>11</v>
      </c>
      <c r="G1224" t="s">
        <v>12</v>
      </c>
      <c r="H1224" t="s">
        <v>13</v>
      </c>
      <c r="I1224" t="s">
        <v>95</v>
      </c>
      <c r="J1224" t="s">
        <v>96</v>
      </c>
      <c r="K1224" t="s">
        <v>45</v>
      </c>
      <c r="L1224" s="9">
        <v>29162000</v>
      </c>
      <c r="M1224" s="9">
        <v>0</v>
      </c>
      <c r="N1224">
        <v>2018</v>
      </c>
    </row>
    <row r="1225" spans="1:14" x14ac:dyDescent="0.3">
      <c r="A1225" t="s">
        <v>390</v>
      </c>
      <c r="B1225" t="s">
        <v>379</v>
      </c>
      <c r="C1225" t="s">
        <v>379</v>
      </c>
      <c r="D1225" t="s">
        <v>397</v>
      </c>
      <c r="E1225" t="s">
        <v>398</v>
      </c>
      <c r="F1225" t="s">
        <v>11</v>
      </c>
      <c r="G1225" t="s">
        <v>12</v>
      </c>
      <c r="H1225" t="s">
        <v>13</v>
      </c>
      <c r="I1225" t="s">
        <v>159</v>
      </c>
      <c r="J1225" t="s">
        <v>160</v>
      </c>
      <c r="K1225" t="s">
        <v>45</v>
      </c>
      <c r="L1225" s="9">
        <v>20000000</v>
      </c>
      <c r="M1225" s="9">
        <v>20000000</v>
      </c>
      <c r="N1225">
        <v>2018</v>
      </c>
    </row>
    <row r="1226" spans="1:14" x14ac:dyDescent="0.3">
      <c r="A1226" t="s">
        <v>390</v>
      </c>
      <c r="B1226" t="s">
        <v>379</v>
      </c>
      <c r="C1226" t="s">
        <v>379</v>
      </c>
      <c r="D1226" t="s">
        <v>397</v>
      </c>
      <c r="E1226" t="s">
        <v>398</v>
      </c>
      <c r="F1226" t="s">
        <v>11</v>
      </c>
      <c r="G1226" t="s">
        <v>12</v>
      </c>
      <c r="H1226" t="s">
        <v>13</v>
      </c>
      <c r="I1226" t="s">
        <v>73</v>
      </c>
      <c r="J1226" t="s">
        <v>74</v>
      </c>
      <c r="K1226" t="s">
        <v>72</v>
      </c>
      <c r="L1226" s="9">
        <v>1177002.3500000001</v>
      </c>
      <c r="M1226" s="9">
        <v>0</v>
      </c>
      <c r="N1226">
        <v>2018</v>
      </c>
    </row>
    <row r="1227" spans="1:14" x14ac:dyDescent="0.3">
      <c r="A1227" t="s">
        <v>390</v>
      </c>
      <c r="B1227" t="s">
        <v>379</v>
      </c>
      <c r="C1227" t="s">
        <v>379</v>
      </c>
      <c r="D1227" t="s">
        <v>397</v>
      </c>
      <c r="E1227" t="s">
        <v>398</v>
      </c>
      <c r="F1227" t="s">
        <v>11</v>
      </c>
      <c r="G1227" t="s">
        <v>12</v>
      </c>
      <c r="H1227" t="s">
        <v>13</v>
      </c>
      <c r="I1227" t="s">
        <v>73</v>
      </c>
      <c r="J1227" t="s">
        <v>74</v>
      </c>
      <c r="K1227" t="s">
        <v>72</v>
      </c>
      <c r="L1227" s="9">
        <v>107924.6</v>
      </c>
      <c r="M1227" s="9">
        <v>0</v>
      </c>
      <c r="N1227">
        <v>2018</v>
      </c>
    </row>
    <row r="1228" spans="1:14" x14ac:dyDescent="0.3">
      <c r="A1228" t="s">
        <v>390</v>
      </c>
      <c r="B1228" t="s">
        <v>379</v>
      </c>
      <c r="C1228" t="s">
        <v>379</v>
      </c>
      <c r="D1228" t="s">
        <v>397</v>
      </c>
      <c r="E1228" t="s">
        <v>398</v>
      </c>
      <c r="F1228" t="s">
        <v>11</v>
      </c>
      <c r="G1228" t="s">
        <v>12</v>
      </c>
      <c r="H1228" t="s">
        <v>13</v>
      </c>
      <c r="I1228" t="s">
        <v>123</v>
      </c>
      <c r="J1228" t="s">
        <v>124</v>
      </c>
      <c r="K1228" t="s">
        <v>72</v>
      </c>
      <c r="L1228" s="9">
        <v>92889365</v>
      </c>
      <c r="M1228" s="9">
        <v>0</v>
      </c>
      <c r="N1228">
        <v>2018</v>
      </c>
    </row>
    <row r="1229" spans="1:14" x14ac:dyDescent="0.3">
      <c r="A1229" t="s">
        <v>390</v>
      </c>
      <c r="B1229" t="s">
        <v>379</v>
      </c>
      <c r="C1229" t="s">
        <v>379</v>
      </c>
      <c r="D1229" t="s">
        <v>397</v>
      </c>
      <c r="E1229" t="s">
        <v>398</v>
      </c>
      <c r="F1229" t="s">
        <v>11</v>
      </c>
      <c r="G1229" t="s">
        <v>12</v>
      </c>
      <c r="H1229" t="s">
        <v>13</v>
      </c>
      <c r="I1229" t="s">
        <v>85</v>
      </c>
      <c r="J1229" t="s">
        <v>86</v>
      </c>
      <c r="K1229" t="s">
        <v>45</v>
      </c>
      <c r="L1229" s="9">
        <v>19787591.59</v>
      </c>
      <c r="M1229" s="9">
        <v>19787591</v>
      </c>
      <c r="N1229">
        <v>2019</v>
      </c>
    </row>
    <row r="1230" spans="1:14" x14ac:dyDescent="0.3">
      <c r="A1230" t="s">
        <v>390</v>
      </c>
      <c r="B1230" t="s">
        <v>379</v>
      </c>
      <c r="C1230" t="s">
        <v>379</v>
      </c>
      <c r="D1230" t="s">
        <v>397</v>
      </c>
      <c r="E1230" t="s">
        <v>398</v>
      </c>
      <c r="F1230" t="s">
        <v>11</v>
      </c>
      <c r="G1230" t="s">
        <v>12</v>
      </c>
      <c r="H1230" t="s">
        <v>13</v>
      </c>
      <c r="I1230" t="s">
        <v>50</v>
      </c>
      <c r="J1230" t="s">
        <v>51</v>
      </c>
      <c r="K1230" t="s">
        <v>45</v>
      </c>
      <c r="L1230" s="9">
        <v>100940915.5</v>
      </c>
      <c r="M1230" s="9">
        <v>98948342.5</v>
      </c>
      <c r="N1230">
        <v>2019</v>
      </c>
    </row>
    <row r="1231" spans="1:14" x14ac:dyDescent="0.3">
      <c r="A1231" t="s">
        <v>390</v>
      </c>
      <c r="B1231" t="s">
        <v>379</v>
      </c>
      <c r="C1231" t="s">
        <v>379</v>
      </c>
      <c r="D1231" t="s">
        <v>397</v>
      </c>
      <c r="E1231" t="s">
        <v>398</v>
      </c>
      <c r="F1231" t="s">
        <v>11</v>
      </c>
      <c r="G1231" t="s">
        <v>12</v>
      </c>
      <c r="H1231" t="s">
        <v>13</v>
      </c>
      <c r="I1231" t="s">
        <v>52</v>
      </c>
      <c r="J1231" t="s">
        <v>53</v>
      </c>
      <c r="K1231" t="s">
        <v>45</v>
      </c>
      <c r="L1231" s="9">
        <v>42000000</v>
      </c>
      <c r="M1231" s="9">
        <v>42000000</v>
      </c>
      <c r="N1231">
        <v>2019</v>
      </c>
    </row>
    <row r="1232" spans="1:14" x14ac:dyDescent="0.3">
      <c r="A1232" t="s">
        <v>390</v>
      </c>
      <c r="B1232" t="s">
        <v>379</v>
      </c>
      <c r="C1232" t="s">
        <v>379</v>
      </c>
      <c r="D1232" t="s">
        <v>397</v>
      </c>
      <c r="E1232" t="s">
        <v>398</v>
      </c>
      <c r="F1232" t="s">
        <v>11</v>
      </c>
      <c r="G1232" t="s">
        <v>12</v>
      </c>
      <c r="H1232" t="s">
        <v>13</v>
      </c>
      <c r="I1232" t="s">
        <v>52</v>
      </c>
      <c r="J1232" t="s">
        <v>53</v>
      </c>
      <c r="K1232" t="s">
        <v>45</v>
      </c>
      <c r="L1232" s="9">
        <v>77777000</v>
      </c>
      <c r="M1232" s="9">
        <v>77777000</v>
      </c>
      <c r="N1232">
        <v>2019</v>
      </c>
    </row>
    <row r="1233" spans="1:14" x14ac:dyDescent="0.3">
      <c r="A1233" t="s">
        <v>390</v>
      </c>
      <c r="B1233" t="s">
        <v>379</v>
      </c>
      <c r="C1233" t="s">
        <v>379</v>
      </c>
      <c r="D1233" t="s">
        <v>397</v>
      </c>
      <c r="E1233" t="s">
        <v>398</v>
      </c>
      <c r="F1233" t="s">
        <v>11</v>
      </c>
      <c r="G1233" t="s">
        <v>12</v>
      </c>
      <c r="H1233" t="s">
        <v>13</v>
      </c>
      <c r="I1233" t="s">
        <v>52</v>
      </c>
      <c r="J1233" t="s">
        <v>53</v>
      </c>
      <c r="K1233" t="s">
        <v>45</v>
      </c>
      <c r="L1233" s="9">
        <v>25922495.84</v>
      </c>
      <c r="M1233" s="9">
        <v>25922495.84</v>
      </c>
      <c r="N1233">
        <v>2019</v>
      </c>
    </row>
    <row r="1234" spans="1:14" x14ac:dyDescent="0.3">
      <c r="A1234" t="s">
        <v>390</v>
      </c>
      <c r="B1234" t="s">
        <v>379</v>
      </c>
      <c r="C1234" t="s">
        <v>379</v>
      </c>
      <c r="D1234" t="s">
        <v>397</v>
      </c>
      <c r="E1234" t="s">
        <v>398</v>
      </c>
      <c r="F1234" t="s">
        <v>11</v>
      </c>
      <c r="G1234" t="s">
        <v>12</v>
      </c>
      <c r="H1234" t="s">
        <v>13</v>
      </c>
      <c r="I1234" t="s">
        <v>52</v>
      </c>
      <c r="J1234" t="s">
        <v>53</v>
      </c>
      <c r="K1234" t="s">
        <v>45</v>
      </c>
      <c r="L1234" s="9">
        <v>58581</v>
      </c>
      <c r="M1234" s="9">
        <v>58581</v>
      </c>
      <c r="N1234">
        <v>2019</v>
      </c>
    </row>
    <row r="1235" spans="1:14" x14ac:dyDescent="0.3">
      <c r="A1235" t="s">
        <v>390</v>
      </c>
      <c r="B1235" t="s">
        <v>379</v>
      </c>
      <c r="C1235" t="s">
        <v>379</v>
      </c>
      <c r="D1235" t="s">
        <v>397</v>
      </c>
      <c r="E1235" t="s">
        <v>398</v>
      </c>
      <c r="F1235" t="s">
        <v>11</v>
      </c>
      <c r="G1235" t="s">
        <v>12</v>
      </c>
      <c r="H1235" t="s">
        <v>13</v>
      </c>
      <c r="I1235" t="s">
        <v>52</v>
      </c>
      <c r="J1235" t="s">
        <v>53</v>
      </c>
      <c r="K1235" t="s">
        <v>45</v>
      </c>
      <c r="L1235" s="9">
        <v>18223000</v>
      </c>
      <c r="M1235" s="9">
        <v>18223000</v>
      </c>
      <c r="N1235">
        <v>2019</v>
      </c>
    </row>
    <row r="1236" spans="1:14" x14ac:dyDescent="0.3">
      <c r="A1236" t="s">
        <v>390</v>
      </c>
      <c r="B1236" t="s">
        <v>379</v>
      </c>
      <c r="C1236" t="s">
        <v>379</v>
      </c>
      <c r="D1236" t="s">
        <v>397</v>
      </c>
      <c r="E1236" t="s">
        <v>398</v>
      </c>
      <c r="F1236" t="s">
        <v>11</v>
      </c>
      <c r="G1236" t="s">
        <v>12</v>
      </c>
      <c r="H1236" t="s">
        <v>13</v>
      </c>
      <c r="I1236" t="s">
        <v>95</v>
      </c>
      <c r="J1236" t="s">
        <v>96</v>
      </c>
      <c r="K1236" t="s">
        <v>45</v>
      </c>
      <c r="L1236" s="9">
        <v>81612755</v>
      </c>
      <c r="M1236" s="9">
        <v>69287045</v>
      </c>
      <c r="N1236">
        <v>2019</v>
      </c>
    </row>
    <row r="1237" spans="1:14" x14ac:dyDescent="0.3">
      <c r="A1237" t="s">
        <v>390</v>
      </c>
      <c r="B1237" t="s">
        <v>379</v>
      </c>
      <c r="C1237" t="s">
        <v>379</v>
      </c>
      <c r="D1237" t="s">
        <v>397</v>
      </c>
      <c r="E1237" t="s">
        <v>398</v>
      </c>
      <c r="F1237" t="s">
        <v>11</v>
      </c>
      <c r="G1237" t="s">
        <v>12</v>
      </c>
      <c r="H1237" t="s">
        <v>13</v>
      </c>
      <c r="I1237" t="s">
        <v>95</v>
      </c>
      <c r="J1237" t="s">
        <v>96</v>
      </c>
      <c r="K1237" t="s">
        <v>45</v>
      </c>
      <c r="L1237" s="9">
        <v>8000000</v>
      </c>
      <c r="M1237" s="9">
        <v>4829914</v>
      </c>
      <c r="N1237">
        <v>2019</v>
      </c>
    </row>
    <row r="1238" spans="1:14" x14ac:dyDescent="0.3">
      <c r="A1238" t="s">
        <v>390</v>
      </c>
      <c r="B1238" t="s">
        <v>379</v>
      </c>
      <c r="C1238" t="s">
        <v>379</v>
      </c>
      <c r="D1238" t="s">
        <v>397</v>
      </c>
      <c r="E1238" t="s">
        <v>398</v>
      </c>
      <c r="F1238" t="s">
        <v>11</v>
      </c>
      <c r="G1238" t="s">
        <v>12</v>
      </c>
      <c r="H1238" t="s">
        <v>13</v>
      </c>
      <c r="I1238" t="s">
        <v>95</v>
      </c>
      <c r="J1238" t="s">
        <v>96</v>
      </c>
      <c r="K1238" t="s">
        <v>45</v>
      </c>
      <c r="L1238" s="9">
        <v>55718713</v>
      </c>
      <c r="M1238" s="9">
        <v>55718713</v>
      </c>
      <c r="N1238">
        <v>2019</v>
      </c>
    </row>
    <row r="1239" spans="1:14" x14ac:dyDescent="0.3">
      <c r="A1239" t="s">
        <v>390</v>
      </c>
      <c r="B1239" t="s">
        <v>379</v>
      </c>
      <c r="C1239" t="s">
        <v>379</v>
      </c>
      <c r="D1239" t="s">
        <v>397</v>
      </c>
      <c r="E1239" t="s">
        <v>398</v>
      </c>
      <c r="F1239" t="s">
        <v>11</v>
      </c>
      <c r="G1239" t="s">
        <v>12</v>
      </c>
      <c r="H1239" t="s">
        <v>13</v>
      </c>
      <c r="I1239" t="s">
        <v>95</v>
      </c>
      <c r="J1239" t="s">
        <v>96</v>
      </c>
      <c r="K1239" t="s">
        <v>45</v>
      </c>
      <c r="L1239" s="9">
        <v>37874986.5</v>
      </c>
      <c r="M1239" s="9">
        <v>35992367.259999998</v>
      </c>
      <c r="N1239">
        <v>2019</v>
      </c>
    </row>
    <row r="1240" spans="1:14" x14ac:dyDescent="0.3">
      <c r="A1240" t="s">
        <v>390</v>
      </c>
      <c r="B1240" t="s">
        <v>379</v>
      </c>
      <c r="C1240" t="s">
        <v>379</v>
      </c>
      <c r="D1240" t="s">
        <v>397</v>
      </c>
      <c r="E1240" t="s">
        <v>398</v>
      </c>
      <c r="F1240" t="s">
        <v>11</v>
      </c>
      <c r="G1240" t="s">
        <v>12</v>
      </c>
      <c r="H1240" t="s">
        <v>13</v>
      </c>
      <c r="I1240" t="s">
        <v>95</v>
      </c>
      <c r="J1240" t="s">
        <v>96</v>
      </c>
      <c r="K1240" t="s">
        <v>45</v>
      </c>
      <c r="L1240" s="9">
        <v>74705631</v>
      </c>
      <c r="M1240" s="9">
        <v>74484062.560000002</v>
      </c>
      <c r="N1240">
        <v>2019</v>
      </c>
    </row>
    <row r="1241" spans="1:14" x14ac:dyDescent="0.3">
      <c r="A1241" t="s">
        <v>390</v>
      </c>
      <c r="B1241" t="s">
        <v>379</v>
      </c>
      <c r="C1241" t="s">
        <v>379</v>
      </c>
      <c r="D1241" t="s">
        <v>397</v>
      </c>
      <c r="E1241" t="s">
        <v>398</v>
      </c>
      <c r="F1241" t="s">
        <v>11</v>
      </c>
      <c r="G1241" t="s">
        <v>12</v>
      </c>
      <c r="H1241" t="s">
        <v>13</v>
      </c>
      <c r="I1241" t="s">
        <v>95</v>
      </c>
      <c r="J1241" t="s">
        <v>96</v>
      </c>
      <c r="K1241" t="s">
        <v>45</v>
      </c>
      <c r="L1241" s="9">
        <v>22000000</v>
      </c>
      <c r="M1241" s="9">
        <v>22000000</v>
      </c>
      <c r="N1241">
        <v>2019</v>
      </c>
    </row>
    <row r="1242" spans="1:14" x14ac:dyDescent="0.3">
      <c r="A1242" t="s">
        <v>390</v>
      </c>
      <c r="B1242" t="s">
        <v>379</v>
      </c>
      <c r="C1242" t="s">
        <v>379</v>
      </c>
      <c r="D1242" t="s">
        <v>397</v>
      </c>
      <c r="E1242" t="s">
        <v>398</v>
      </c>
      <c r="F1242" t="s">
        <v>11</v>
      </c>
      <c r="G1242" t="s">
        <v>12</v>
      </c>
      <c r="H1242" t="s">
        <v>13</v>
      </c>
      <c r="I1242" t="s">
        <v>95</v>
      </c>
      <c r="J1242" t="s">
        <v>96</v>
      </c>
      <c r="K1242" t="s">
        <v>45</v>
      </c>
      <c r="L1242" s="9">
        <v>50158912</v>
      </c>
      <c r="M1242" s="9">
        <v>44557456</v>
      </c>
      <c r="N1242">
        <v>2019</v>
      </c>
    </row>
    <row r="1243" spans="1:14" x14ac:dyDescent="0.3">
      <c r="A1243" t="s">
        <v>390</v>
      </c>
      <c r="B1243" t="s">
        <v>379</v>
      </c>
      <c r="C1243" t="s">
        <v>379</v>
      </c>
      <c r="D1243" t="s">
        <v>397</v>
      </c>
      <c r="E1243" t="s">
        <v>398</v>
      </c>
      <c r="F1243" t="s">
        <v>11</v>
      </c>
      <c r="G1243" t="s">
        <v>12</v>
      </c>
      <c r="H1243" t="s">
        <v>13</v>
      </c>
      <c r="I1243" t="s">
        <v>95</v>
      </c>
      <c r="J1243" t="s">
        <v>96</v>
      </c>
      <c r="K1243" t="s">
        <v>45</v>
      </c>
      <c r="L1243" s="9">
        <v>76073421</v>
      </c>
      <c r="M1243" s="9">
        <v>76073421</v>
      </c>
      <c r="N1243">
        <v>2019</v>
      </c>
    </row>
    <row r="1244" spans="1:14" x14ac:dyDescent="0.3">
      <c r="A1244" t="s">
        <v>390</v>
      </c>
      <c r="B1244" t="s">
        <v>379</v>
      </c>
      <c r="C1244" t="s">
        <v>379</v>
      </c>
      <c r="D1244" t="s">
        <v>397</v>
      </c>
      <c r="E1244" t="s">
        <v>398</v>
      </c>
      <c r="F1244" t="s">
        <v>11</v>
      </c>
      <c r="G1244" t="s">
        <v>12</v>
      </c>
      <c r="H1244" t="s">
        <v>13</v>
      </c>
      <c r="I1244" t="s">
        <v>95</v>
      </c>
      <c r="J1244" t="s">
        <v>96</v>
      </c>
      <c r="K1244" t="s">
        <v>45</v>
      </c>
      <c r="L1244" s="9">
        <v>19018355</v>
      </c>
      <c r="M1244" s="9">
        <v>19018219</v>
      </c>
      <c r="N1244">
        <v>2019</v>
      </c>
    </row>
    <row r="1245" spans="1:14" x14ac:dyDescent="0.3">
      <c r="A1245" t="s">
        <v>390</v>
      </c>
      <c r="B1245" t="s">
        <v>379</v>
      </c>
      <c r="C1245" t="s">
        <v>379</v>
      </c>
      <c r="D1245" t="s">
        <v>397</v>
      </c>
      <c r="E1245" t="s">
        <v>398</v>
      </c>
      <c r="F1245" t="s">
        <v>11</v>
      </c>
      <c r="G1245" t="s">
        <v>12</v>
      </c>
      <c r="H1245" t="s">
        <v>13</v>
      </c>
      <c r="I1245" t="s">
        <v>54</v>
      </c>
      <c r="J1245" t="s">
        <v>55</v>
      </c>
      <c r="K1245" t="s">
        <v>45</v>
      </c>
      <c r="L1245" s="9">
        <v>1444897.66</v>
      </c>
      <c r="M1245" s="9">
        <v>0</v>
      </c>
      <c r="N1245">
        <v>2019</v>
      </c>
    </row>
    <row r="1246" spans="1:14" x14ac:dyDescent="0.3">
      <c r="A1246" t="s">
        <v>390</v>
      </c>
      <c r="B1246" t="s">
        <v>379</v>
      </c>
      <c r="C1246" t="s">
        <v>379</v>
      </c>
      <c r="D1246" t="s">
        <v>397</v>
      </c>
      <c r="E1246" t="s">
        <v>398</v>
      </c>
      <c r="F1246" t="s">
        <v>11</v>
      </c>
      <c r="G1246" t="s">
        <v>12</v>
      </c>
      <c r="H1246" t="s">
        <v>13</v>
      </c>
      <c r="I1246" t="s">
        <v>159</v>
      </c>
      <c r="J1246" t="s">
        <v>160</v>
      </c>
      <c r="K1246" t="s">
        <v>45</v>
      </c>
      <c r="L1246" s="9">
        <v>10000000</v>
      </c>
      <c r="M1246" s="9">
        <v>10000000</v>
      </c>
      <c r="N1246">
        <v>2019</v>
      </c>
    </row>
    <row r="1247" spans="1:14" x14ac:dyDescent="0.3">
      <c r="A1247" t="s">
        <v>390</v>
      </c>
      <c r="B1247" t="s">
        <v>379</v>
      </c>
      <c r="C1247" t="s">
        <v>379</v>
      </c>
      <c r="D1247" t="s">
        <v>397</v>
      </c>
      <c r="E1247" t="s">
        <v>398</v>
      </c>
      <c r="F1247" t="s">
        <v>11</v>
      </c>
      <c r="G1247" t="s">
        <v>12</v>
      </c>
      <c r="H1247" t="s">
        <v>13</v>
      </c>
      <c r="I1247" t="s">
        <v>73</v>
      </c>
      <c r="J1247" t="s">
        <v>74</v>
      </c>
      <c r="K1247" t="s">
        <v>72</v>
      </c>
      <c r="L1247" s="9">
        <v>16383028.73</v>
      </c>
      <c r="M1247" s="9">
        <v>16333409.720000001</v>
      </c>
      <c r="N1247">
        <v>2019</v>
      </c>
    </row>
    <row r="1248" spans="1:14" x14ac:dyDescent="0.3">
      <c r="A1248" t="s">
        <v>390</v>
      </c>
      <c r="B1248" t="s">
        <v>379</v>
      </c>
      <c r="C1248" t="s">
        <v>379</v>
      </c>
      <c r="D1248" t="s">
        <v>397</v>
      </c>
      <c r="E1248" t="s">
        <v>398</v>
      </c>
      <c r="F1248" t="s">
        <v>11</v>
      </c>
      <c r="G1248" t="s">
        <v>12</v>
      </c>
      <c r="H1248" t="s">
        <v>13</v>
      </c>
      <c r="I1248" t="s">
        <v>73</v>
      </c>
      <c r="J1248" t="s">
        <v>74</v>
      </c>
      <c r="K1248" t="s">
        <v>72</v>
      </c>
      <c r="L1248" s="9">
        <v>103324.11</v>
      </c>
      <c r="M1248" s="9">
        <v>0</v>
      </c>
      <c r="N1248">
        <v>2019</v>
      </c>
    </row>
    <row r="1249" spans="1:14" x14ac:dyDescent="0.3">
      <c r="A1249" t="s">
        <v>390</v>
      </c>
      <c r="B1249" t="s">
        <v>379</v>
      </c>
      <c r="C1249" t="s">
        <v>379</v>
      </c>
      <c r="D1249" t="s">
        <v>399</v>
      </c>
      <c r="E1249" t="s">
        <v>400</v>
      </c>
      <c r="F1249" t="s">
        <v>11</v>
      </c>
      <c r="G1249" t="s">
        <v>12</v>
      </c>
      <c r="H1249" t="s">
        <v>13</v>
      </c>
      <c r="I1249" t="s">
        <v>14</v>
      </c>
      <c r="J1249" t="s">
        <v>15</v>
      </c>
      <c r="K1249" t="s">
        <v>16</v>
      </c>
      <c r="L1249" s="9">
        <v>394497000</v>
      </c>
      <c r="M1249" s="9">
        <v>394497000</v>
      </c>
      <c r="N1249">
        <v>2016</v>
      </c>
    </row>
    <row r="1250" spans="1:14" x14ac:dyDescent="0.3">
      <c r="A1250" t="s">
        <v>390</v>
      </c>
      <c r="B1250" t="s">
        <v>379</v>
      </c>
      <c r="C1250" t="s">
        <v>379</v>
      </c>
      <c r="D1250" t="s">
        <v>399</v>
      </c>
      <c r="E1250" t="s">
        <v>400</v>
      </c>
      <c r="F1250" t="s">
        <v>11</v>
      </c>
      <c r="G1250" t="s">
        <v>12</v>
      </c>
      <c r="H1250" t="s">
        <v>13</v>
      </c>
      <c r="I1250" t="s">
        <v>14</v>
      </c>
      <c r="J1250" t="s">
        <v>15</v>
      </c>
      <c r="K1250" t="s">
        <v>16</v>
      </c>
      <c r="L1250" s="9">
        <v>10000000</v>
      </c>
      <c r="M1250" s="9">
        <v>5547000</v>
      </c>
      <c r="N1250">
        <v>2016</v>
      </c>
    </row>
    <row r="1251" spans="1:14" x14ac:dyDescent="0.3">
      <c r="A1251" t="s">
        <v>390</v>
      </c>
      <c r="B1251" t="s">
        <v>379</v>
      </c>
      <c r="C1251" t="s">
        <v>379</v>
      </c>
      <c r="D1251" t="s">
        <v>399</v>
      </c>
      <c r="E1251" t="s">
        <v>400</v>
      </c>
      <c r="F1251" t="s">
        <v>11</v>
      </c>
      <c r="G1251" t="s">
        <v>12</v>
      </c>
      <c r="H1251" t="s">
        <v>13</v>
      </c>
      <c r="I1251" t="s">
        <v>14</v>
      </c>
      <c r="J1251" t="s">
        <v>15</v>
      </c>
      <c r="K1251" t="s">
        <v>16</v>
      </c>
      <c r="L1251" s="9">
        <v>73911000</v>
      </c>
      <c r="M1251" s="9">
        <v>73882000</v>
      </c>
      <c r="N1251">
        <v>2016</v>
      </c>
    </row>
    <row r="1252" spans="1:14" x14ac:dyDescent="0.3">
      <c r="A1252" t="s">
        <v>390</v>
      </c>
      <c r="B1252" t="s">
        <v>379</v>
      </c>
      <c r="C1252" t="s">
        <v>379</v>
      </c>
      <c r="D1252" t="s">
        <v>399</v>
      </c>
      <c r="E1252" t="s">
        <v>400</v>
      </c>
      <c r="F1252" t="s">
        <v>11</v>
      </c>
      <c r="G1252" t="s">
        <v>12</v>
      </c>
      <c r="H1252" t="s">
        <v>13</v>
      </c>
      <c r="I1252" t="s">
        <v>14</v>
      </c>
      <c r="J1252" t="s">
        <v>15</v>
      </c>
      <c r="K1252" t="s">
        <v>16</v>
      </c>
      <c r="L1252" s="9">
        <v>5000000</v>
      </c>
      <c r="M1252" s="9">
        <v>5000000</v>
      </c>
      <c r="N1252">
        <v>2016</v>
      </c>
    </row>
    <row r="1253" spans="1:14" x14ac:dyDescent="0.3">
      <c r="A1253" t="s">
        <v>390</v>
      </c>
      <c r="B1253" t="s">
        <v>379</v>
      </c>
      <c r="C1253" t="s">
        <v>379</v>
      </c>
      <c r="D1253" t="s">
        <v>399</v>
      </c>
      <c r="E1253" t="s">
        <v>400</v>
      </c>
      <c r="F1253" t="s">
        <v>11</v>
      </c>
      <c r="G1253" t="s">
        <v>12</v>
      </c>
      <c r="H1253" t="s">
        <v>13</v>
      </c>
      <c r="I1253" t="s">
        <v>14</v>
      </c>
      <c r="J1253" t="s">
        <v>15</v>
      </c>
      <c r="K1253" t="s">
        <v>16</v>
      </c>
      <c r="L1253" s="9">
        <v>28800000</v>
      </c>
      <c r="M1253" s="9">
        <v>27360000</v>
      </c>
      <c r="N1253">
        <v>2016</v>
      </c>
    </row>
    <row r="1254" spans="1:14" x14ac:dyDescent="0.3">
      <c r="A1254" t="s">
        <v>390</v>
      </c>
      <c r="B1254" t="s">
        <v>379</v>
      </c>
      <c r="C1254" t="s">
        <v>379</v>
      </c>
      <c r="D1254" t="s">
        <v>399</v>
      </c>
      <c r="E1254" t="s">
        <v>400</v>
      </c>
      <c r="F1254" t="s">
        <v>11</v>
      </c>
      <c r="G1254" t="s">
        <v>12</v>
      </c>
      <c r="H1254" t="s">
        <v>13</v>
      </c>
      <c r="I1254" t="s">
        <v>14</v>
      </c>
      <c r="J1254" t="s">
        <v>15</v>
      </c>
      <c r="K1254" t="s">
        <v>16</v>
      </c>
      <c r="L1254" s="9">
        <v>639695000</v>
      </c>
      <c r="M1254" s="9">
        <v>639695000</v>
      </c>
      <c r="N1254">
        <v>2016</v>
      </c>
    </row>
    <row r="1255" spans="1:14" x14ac:dyDescent="0.3">
      <c r="A1255" t="s">
        <v>390</v>
      </c>
      <c r="B1255" t="s">
        <v>379</v>
      </c>
      <c r="C1255" t="s">
        <v>379</v>
      </c>
      <c r="D1255" t="s">
        <v>399</v>
      </c>
      <c r="E1255" t="s">
        <v>400</v>
      </c>
      <c r="F1255" t="s">
        <v>11</v>
      </c>
      <c r="G1255" t="s">
        <v>12</v>
      </c>
      <c r="H1255" t="s">
        <v>13</v>
      </c>
      <c r="I1255" t="s">
        <v>14</v>
      </c>
      <c r="J1255" t="s">
        <v>15</v>
      </c>
      <c r="K1255" t="s">
        <v>16</v>
      </c>
      <c r="L1255" s="9">
        <v>4000000</v>
      </c>
      <c r="M1255" s="9">
        <v>4000000</v>
      </c>
      <c r="N1255">
        <v>2016</v>
      </c>
    </row>
    <row r="1256" spans="1:14" x14ac:dyDescent="0.3">
      <c r="A1256" t="s">
        <v>390</v>
      </c>
      <c r="B1256" t="s">
        <v>379</v>
      </c>
      <c r="C1256" t="s">
        <v>379</v>
      </c>
      <c r="D1256" t="s">
        <v>399</v>
      </c>
      <c r="E1256" t="s">
        <v>400</v>
      </c>
      <c r="F1256" t="s">
        <v>11</v>
      </c>
      <c r="G1256" t="s">
        <v>12</v>
      </c>
      <c r="H1256" t="s">
        <v>13</v>
      </c>
      <c r="I1256" t="s">
        <v>14</v>
      </c>
      <c r="J1256" t="s">
        <v>15</v>
      </c>
      <c r="K1256" t="s">
        <v>16</v>
      </c>
      <c r="L1256" s="9">
        <v>400000000</v>
      </c>
      <c r="M1256" s="9">
        <v>400000000</v>
      </c>
      <c r="N1256">
        <v>2016</v>
      </c>
    </row>
    <row r="1257" spans="1:14" x14ac:dyDescent="0.3">
      <c r="A1257" t="s">
        <v>390</v>
      </c>
      <c r="B1257" t="s">
        <v>379</v>
      </c>
      <c r="C1257" t="s">
        <v>379</v>
      </c>
      <c r="D1257" t="s">
        <v>399</v>
      </c>
      <c r="E1257" t="s">
        <v>400</v>
      </c>
      <c r="F1257" t="s">
        <v>11</v>
      </c>
      <c r="G1257" t="s">
        <v>12</v>
      </c>
      <c r="H1257" t="s">
        <v>13</v>
      </c>
      <c r="I1257" t="s">
        <v>85</v>
      </c>
      <c r="J1257" t="s">
        <v>86</v>
      </c>
      <c r="K1257" t="s">
        <v>45</v>
      </c>
      <c r="L1257" s="9">
        <v>13890000</v>
      </c>
      <c r="M1257" s="9">
        <v>0</v>
      </c>
      <c r="N1257">
        <v>2016</v>
      </c>
    </row>
    <row r="1258" spans="1:14" x14ac:dyDescent="0.3">
      <c r="A1258" t="s">
        <v>390</v>
      </c>
      <c r="B1258" t="s">
        <v>379</v>
      </c>
      <c r="C1258" t="s">
        <v>379</v>
      </c>
      <c r="D1258" t="s">
        <v>399</v>
      </c>
      <c r="E1258" t="s">
        <v>400</v>
      </c>
      <c r="F1258" t="s">
        <v>11</v>
      </c>
      <c r="G1258" t="s">
        <v>12</v>
      </c>
      <c r="H1258" t="s">
        <v>13</v>
      </c>
      <c r="I1258" t="s">
        <v>87</v>
      </c>
      <c r="J1258" t="s">
        <v>88</v>
      </c>
      <c r="K1258" t="s">
        <v>45</v>
      </c>
      <c r="L1258" s="9">
        <v>303237000</v>
      </c>
      <c r="M1258" s="9">
        <v>297786000</v>
      </c>
      <c r="N1258">
        <v>2016</v>
      </c>
    </row>
    <row r="1259" spans="1:14" x14ac:dyDescent="0.3">
      <c r="A1259" t="s">
        <v>390</v>
      </c>
      <c r="B1259" t="s">
        <v>379</v>
      </c>
      <c r="C1259" t="s">
        <v>379</v>
      </c>
      <c r="D1259" t="s">
        <v>399</v>
      </c>
      <c r="E1259" t="s">
        <v>400</v>
      </c>
      <c r="F1259" t="s">
        <v>11</v>
      </c>
      <c r="G1259" t="s">
        <v>12</v>
      </c>
      <c r="H1259" t="s">
        <v>13</v>
      </c>
      <c r="I1259" t="s">
        <v>43</v>
      </c>
      <c r="J1259" t="s">
        <v>44</v>
      </c>
      <c r="K1259" t="s">
        <v>45</v>
      </c>
      <c r="L1259" s="9">
        <v>275730000</v>
      </c>
      <c r="M1259" s="9">
        <v>0</v>
      </c>
      <c r="N1259">
        <v>2016</v>
      </c>
    </row>
    <row r="1260" spans="1:14" x14ac:dyDescent="0.3">
      <c r="A1260" t="s">
        <v>390</v>
      </c>
      <c r="B1260" t="s">
        <v>379</v>
      </c>
      <c r="C1260" t="s">
        <v>379</v>
      </c>
      <c r="D1260" t="s">
        <v>399</v>
      </c>
      <c r="E1260" t="s">
        <v>400</v>
      </c>
      <c r="F1260" t="s">
        <v>11</v>
      </c>
      <c r="G1260" t="s">
        <v>12</v>
      </c>
      <c r="H1260" t="s">
        <v>13</v>
      </c>
      <c r="I1260" t="s">
        <v>43</v>
      </c>
      <c r="J1260" t="s">
        <v>44</v>
      </c>
      <c r="K1260" t="s">
        <v>45</v>
      </c>
      <c r="L1260" s="9">
        <v>60000000</v>
      </c>
      <c r="M1260" s="9">
        <v>60000000</v>
      </c>
      <c r="N1260">
        <v>2016</v>
      </c>
    </row>
    <row r="1261" spans="1:14" x14ac:dyDescent="0.3">
      <c r="A1261" t="s">
        <v>390</v>
      </c>
      <c r="B1261" t="s">
        <v>379</v>
      </c>
      <c r="C1261" t="s">
        <v>379</v>
      </c>
      <c r="D1261" t="s">
        <v>399</v>
      </c>
      <c r="E1261" t="s">
        <v>400</v>
      </c>
      <c r="F1261" t="s">
        <v>11</v>
      </c>
      <c r="G1261" t="s">
        <v>12</v>
      </c>
      <c r="H1261" t="s">
        <v>13</v>
      </c>
      <c r="I1261" t="s">
        <v>52</v>
      </c>
      <c r="J1261" t="s">
        <v>53</v>
      </c>
      <c r="K1261" t="s">
        <v>45</v>
      </c>
      <c r="L1261" s="9">
        <v>200000000</v>
      </c>
      <c r="M1261" s="9">
        <v>132065000</v>
      </c>
      <c r="N1261">
        <v>2016</v>
      </c>
    </row>
    <row r="1262" spans="1:14" x14ac:dyDescent="0.3">
      <c r="A1262" t="s">
        <v>390</v>
      </c>
      <c r="B1262" t="s">
        <v>379</v>
      </c>
      <c r="C1262" t="s">
        <v>379</v>
      </c>
      <c r="D1262" t="s">
        <v>399</v>
      </c>
      <c r="E1262" t="s">
        <v>400</v>
      </c>
      <c r="F1262" t="s">
        <v>11</v>
      </c>
      <c r="G1262" t="s">
        <v>12</v>
      </c>
      <c r="H1262" t="s">
        <v>13</v>
      </c>
      <c r="I1262" t="s">
        <v>95</v>
      </c>
      <c r="J1262" t="s">
        <v>96</v>
      </c>
      <c r="K1262" t="s">
        <v>45</v>
      </c>
      <c r="L1262" s="9">
        <v>30000000</v>
      </c>
      <c r="M1262" s="9">
        <v>29870000</v>
      </c>
      <c r="N1262">
        <v>2016</v>
      </c>
    </row>
    <row r="1263" spans="1:14" x14ac:dyDescent="0.3">
      <c r="A1263" t="s">
        <v>390</v>
      </c>
      <c r="B1263" t="s">
        <v>379</v>
      </c>
      <c r="C1263" t="s">
        <v>379</v>
      </c>
      <c r="D1263" t="s">
        <v>399</v>
      </c>
      <c r="E1263" t="s">
        <v>400</v>
      </c>
      <c r="F1263" t="s">
        <v>11</v>
      </c>
      <c r="G1263" t="s">
        <v>12</v>
      </c>
      <c r="H1263" t="s">
        <v>13</v>
      </c>
      <c r="I1263" t="s">
        <v>95</v>
      </c>
      <c r="J1263" t="s">
        <v>96</v>
      </c>
      <c r="K1263" t="s">
        <v>45</v>
      </c>
      <c r="L1263" s="9">
        <v>87584000</v>
      </c>
      <c r="M1263" s="9">
        <v>49831000</v>
      </c>
      <c r="N1263">
        <v>2016</v>
      </c>
    </row>
    <row r="1264" spans="1:14" x14ac:dyDescent="0.3">
      <c r="A1264" t="s">
        <v>390</v>
      </c>
      <c r="B1264" t="s">
        <v>379</v>
      </c>
      <c r="C1264" t="s">
        <v>379</v>
      </c>
      <c r="D1264" t="s">
        <v>399</v>
      </c>
      <c r="E1264" t="s">
        <v>400</v>
      </c>
      <c r="F1264" t="s">
        <v>11</v>
      </c>
      <c r="G1264" t="s">
        <v>12</v>
      </c>
      <c r="H1264" t="s">
        <v>13</v>
      </c>
      <c r="I1264" t="s">
        <v>95</v>
      </c>
      <c r="J1264" t="s">
        <v>96</v>
      </c>
      <c r="K1264" t="s">
        <v>45</v>
      </c>
      <c r="L1264" s="9">
        <v>200000000</v>
      </c>
      <c r="M1264" s="9">
        <v>41705000</v>
      </c>
      <c r="N1264">
        <v>2016</v>
      </c>
    </row>
    <row r="1265" spans="1:14" x14ac:dyDescent="0.3">
      <c r="A1265" t="s">
        <v>390</v>
      </c>
      <c r="B1265" t="s">
        <v>379</v>
      </c>
      <c r="C1265" t="s">
        <v>379</v>
      </c>
      <c r="D1265" t="s">
        <v>399</v>
      </c>
      <c r="E1265" t="s">
        <v>400</v>
      </c>
      <c r="F1265" t="s">
        <v>11</v>
      </c>
      <c r="G1265" t="s">
        <v>12</v>
      </c>
      <c r="H1265" t="s">
        <v>13</v>
      </c>
      <c r="I1265" t="s">
        <v>95</v>
      </c>
      <c r="J1265" t="s">
        <v>96</v>
      </c>
      <c r="K1265" t="s">
        <v>45</v>
      </c>
      <c r="L1265" s="9">
        <v>189000000</v>
      </c>
      <c r="M1265" s="9">
        <v>159397000</v>
      </c>
      <c r="N1265">
        <v>2016</v>
      </c>
    </row>
    <row r="1266" spans="1:14" x14ac:dyDescent="0.3">
      <c r="A1266" t="s">
        <v>390</v>
      </c>
      <c r="B1266" t="s">
        <v>379</v>
      </c>
      <c r="C1266" t="s">
        <v>379</v>
      </c>
      <c r="D1266" t="s">
        <v>399</v>
      </c>
      <c r="E1266" t="s">
        <v>400</v>
      </c>
      <c r="F1266" t="s">
        <v>11</v>
      </c>
      <c r="G1266" t="s">
        <v>12</v>
      </c>
      <c r="H1266" t="s">
        <v>13</v>
      </c>
      <c r="I1266" t="s">
        <v>95</v>
      </c>
      <c r="J1266" t="s">
        <v>96</v>
      </c>
      <c r="K1266" t="s">
        <v>45</v>
      </c>
      <c r="L1266" s="9">
        <v>374892000</v>
      </c>
      <c r="M1266" s="9">
        <v>374892000</v>
      </c>
      <c r="N1266">
        <v>2016</v>
      </c>
    </row>
    <row r="1267" spans="1:14" x14ac:dyDescent="0.3">
      <c r="A1267" t="s">
        <v>390</v>
      </c>
      <c r="B1267" t="s">
        <v>379</v>
      </c>
      <c r="C1267" t="s">
        <v>379</v>
      </c>
      <c r="D1267" t="s">
        <v>399</v>
      </c>
      <c r="E1267" t="s">
        <v>400</v>
      </c>
      <c r="F1267" t="s">
        <v>11</v>
      </c>
      <c r="G1267" t="s">
        <v>12</v>
      </c>
      <c r="H1267" t="s">
        <v>13</v>
      </c>
      <c r="I1267" t="s">
        <v>95</v>
      </c>
      <c r="J1267" t="s">
        <v>96</v>
      </c>
      <c r="K1267" t="s">
        <v>45</v>
      </c>
      <c r="L1267" s="9">
        <v>329867000</v>
      </c>
      <c r="M1267" s="9">
        <v>278168000</v>
      </c>
      <c r="N1267">
        <v>2016</v>
      </c>
    </row>
    <row r="1268" spans="1:14" x14ac:dyDescent="0.3">
      <c r="A1268" t="s">
        <v>390</v>
      </c>
      <c r="B1268" t="s">
        <v>379</v>
      </c>
      <c r="C1268" t="s">
        <v>379</v>
      </c>
      <c r="D1268" t="s">
        <v>399</v>
      </c>
      <c r="E1268" t="s">
        <v>400</v>
      </c>
      <c r="F1268" t="s">
        <v>11</v>
      </c>
      <c r="G1268" t="s">
        <v>12</v>
      </c>
      <c r="H1268" t="s">
        <v>13</v>
      </c>
      <c r="I1268" t="s">
        <v>95</v>
      </c>
      <c r="J1268" t="s">
        <v>96</v>
      </c>
      <c r="K1268" t="s">
        <v>45</v>
      </c>
      <c r="L1268" s="9">
        <v>268000000</v>
      </c>
      <c r="M1268" s="9">
        <v>267968000</v>
      </c>
      <c r="N1268">
        <v>2016</v>
      </c>
    </row>
    <row r="1269" spans="1:14" x14ac:dyDescent="0.3">
      <c r="A1269" t="s">
        <v>390</v>
      </c>
      <c r="B1269" t="s">
        <v>379</v>
      </c>
      <c r="C1269" t="s">
        <v>379</v>
      </c>
      <c r="D1269" t="s">
        <v>399</v>
      </c>
      <c r="E1269" t="s">
        <v>400</v>
      </c>
      <c r="F1269" t="s">
        <v>11</v>
      </c>
      <c r="G1269" t="s">
        <v>12</v>
      </c>
      <c r="H1269" t="s">
        <v>13</v>
      </c>
      <c r="I1269" t="s">
        <v>95</v>
      </c>
      <c r="J1269" t="s">
        <v>96</v>
      </c>
      <c r="K1269" t="s">
        <v>45</v>
      </c>
      <c r="L1269" s="9">
        <v>467300000</v>
      </c>
      <c r="M1269" s="9">
        <v>437184000</v>
      </c>
      <c r="N1269">
        <v>2016</v>
      </c>
    </row>
    <row r="1270" spans="1:14" x14ac:dyDescent="0.3">
      <c r="A1270" t="s">
        <v>390</v>
      </c>
      <c r="B1270" t="s">
        <v>379</v>
      </c>
      <c r="C1270" t="s">
        <v>379</v>
      </c>
      <c r="D1270" t="s">
        <v>399</v>
      </c>
      <c r="E1270" t="s">
        <v>400</v>
      </c>
      <c r="F1270" t="s">
        <v>11</v>
      </c>
      <c r="G1270" t="s">
        <v>12</v>
      </c>
      <c r="H1270" t="s">
        <v>13</v>
      </c>
      <c r="I1270" t="s">
        <v>95</v>
      </c>
      <c r="J1270" t="s">
        <v>96</v>
      </c>
      <c r="K1270" t="s">
        <v>45</v>
      </c>
      <c r="L1270" s="9">
        <v>32490000</v>
      </c>
      <c r="M1270" s="9">
        <v>30627000</v>
      </c>
      <c r="N1270">
        <v>2016</v>
      </c>
    </row>
    <row r="1271" spans="1:14" x14ac:dyDescent="0.3">
      <c r="A1271" t="s">
        <v>390</v>
      </c>
      <c r="B1271" t="s">
        <v>379</v>
      </c>
      <c r="C1271" t="s">
        <v>379</v>
      </c>
      <c r="D1271" t="s">
        <v>399</v>
      </c>
      <c r="E1271" t="s">
        <v>400</v>
      </c>
      <c r="F1271" t="s">
        <v>11</v>
      </c>
      <c r="G1271" t="s">
        <v>12</v>
      </c>
      <c r="H1271" t="s">
        <v>13</v>
      </c>
      <c r="I1271" t="s">
        <v>95</v>
      </c>
      <c r="J1271" t="s">
        <v>96</v>
      </c>
      <c r="K1271" t="s">
        <v>45</v>
      </c>
      <c r="L1271" s="9">
        <v>91100000</v>
      </c>
      <c r="M1271" s="9">
        <v>75577000</v>
      </c>
      <c r="N1271">
        <v>2016</v>
      </c>
    </row>
    <row r="1272" spans="1:14" x14ac:dyDescent="0.3">
      <c r="A1272" t="s">
        <v>390</v>
      </c>
      <c r="B1272" t="s">
        <v>379</v>
      </c>
      <c r="C1272" t="s">
        <v>379</v>
      </c>
      <c r="D1272" t="s">
        <v>399</v>
      </c>
      <c r="E1272" t="s">
        <v>400</v>
      </c>
      <c r="F1272" t="s">
        <v>11</v>
      </c>
      <c r="G1272" t="s">
        <v>12</v>
      </c>
      <c r="H1272" t="s">
        <v>13</v>
      </c>
      <c r="I1272" t="s">
        <v>54</v>
      </c>
      <c r="J1272" t="s">
        <v>55</v>
      </c>
      <c r="K1272" t="s">
        <v>45</v>
      </c>
      <c r="L1272" s="9">
        <v>45000000</v>
      </c>
      <c r="M1272" s="9">
        <v>45000000</v>
      </c>
      <c r="N1272">
        <v>2016</v>
      </c>
    </row>
    <row r="1273" spans="1:14" x14ac:dyDescent="0.3">
      <c r="A1273" t="s">
        <v>390</v>
      </c>
      <c r="B1273" t="s">
        <v>379</v>
      </c>
      <c r="C1273" t="s">
        <v>379</v>
      </c>
      <c r="D1273" t="s">
        <v>399</v>
      </c>
      <c r="E1273" t="s">
        <v>400</v>
      </c>
      <c r="F1273" t="s">
        <v>11</v>
      </c>
      <c r="G1273" t="s">
        <v>12</v>
      </c>
      <c r="H1273" t="s">
        <v>13</v>
      </c>
      <c r="I1273" t="s">
        <v>99</v>
      </c>
      <c r="J1273" t="s">
        <v>100</v>
      </c>
      <c r="K1273" t="s">
        <v>45</v>
      </c>
      <c r="L1273" s="9">
        <v>82516000</v>
      </c>
      <c r="M1273" s="9">
        <v>0</v>
      </c>
      <c r="N1273">
        <v>2016</v>
      </c>
    </row>
    <row r="1274" spans="1:14" x14ac:dyDescent="0.3">
      <c r="A1274" t="s">
        <v>390</v>
      </c>
      <c r="B1274" t="s">
        <v>379</v>
      </c>
      <c r="C1274" t="s">
        <v>379</v>
      </c>
      <c r="D1274" t="s">
        <v>399</v>
      </c>
      <c r="E1274" t="s">
        <v>400</v>
      </c>
      <c r="F1274" t="s">
        <v>11</v>
      </c>
      <c r="G1274" t="s">
        <v>12</v>
      </c>
      <c r="H1274" t="s">
        <v>13</v>
      </c>
      <c r="I1274" t="s">
        <v>157</v>
      </c>
      <c r="J1274" t="s">
        <v>158</v>
      </c>
      <c r="K1274" t="s">
        <v>62</v>
      </c>
      <c r="L1274" s="9">
        <v>6324026000</v>
      </c>
      <c r="M1274" s="9">
        <v>0</v>
      </c>
      <c r="N1274">
        <v>2016</v>
      </c>
    </row>
    <row r="1275" spans="1:14" x14ac:dyDescent="0.3">
      <c r="A1275" t="s">
        <v>390</v>
      </c>
      <c r="B1275" t="s">
        <v>379</v>
      </c>
      <c r="C1275" t="s">
        <v>379</v>
      </c>
      <c r="D1275" t="s">
        <v>399</v>
      </c>
      <c r="E1275" t="s">
        <v>400</v>
      </c>
      <c r="F1275" t="s">
        <v>11</v>
      </c>
      <c r="G1275" t="s">
        <v>12</v>
      </c>
      <c r="H1275" t="s">
        <v>13</v>
      </c>
      <c r="I1275" t="s">
        <v>66</v>
      </c>
      <c r="J1275" t="s">
        <v>67</v>
      </c>
      <c r="K1275" t="s">
        <v>62</v>
      </c>
      <c r="L1275" s="9">
        <v>1063428000</v>
      </c>
      <c r="M1275" s="9">
        <v>728874000</v>
      </c>
      <c r="N1275">
        <v>2016</v>
      </c>
    </row>
    <row r="1276" spans="1:14" x14ac:dyDescent="0.3">
      <c r="A1276" t="s">
        <v>390</v>
      </c>
      <c r="B1276" t="s">
        <v>379</v>
      </c>
      <c r="C1276" t="s">
        <v>379</v>
      </c>
      <c r="D1276" t="s">
        <v>399</v>
      </c>
      <c r="E1276" t="s">
        <v>400</v>
      </c>
      <c r="F1276" t="s">
        <v>11</v>
      </c>
      <c r="G1276" t="s">
        <v>12</v>
      </c>
      <c r="H1276" t="s">
        <v>13</v>
      </c>
      <c r="I1276" t="s">
        <v>73</v>
      </c>
      <c r="J1276" t="s">
        <v>74</v>
      </c>
      <c r="K1276" t="s">
        <v>72</v>
      </c>
      <c r="L1276" s="9">
        <v>313836000</v>
      </c>
      <c r="M1276" s="9">
        <v>140000000</v>
      </c>
      <c r="N1276">
        <v>2016</v>
      </c>
    </row>
    <row r="1277" spans="1:14" x14ac:dyDescent="0.3">
      <c r="A1277" t="s">
        <v>390</v>
      </c>
      <c r="B1277" t="s">
        <v>379</v>
      </c>
      <c r="C1277" t="s">
        <v>379</v>
      </c>
      <c r="D1277" t="s">
        <v>399</v>
      </c>
      <c r="E1277" t="s">
        <v>400</v>
      </c>
      <c r="F1277" t="s">
        <v>11</v>
      </c>
      <c r="G1277" t="s">
        <v>12</v>
      </c>
      <c r="H1277" t="s">
        <v>13</v>
      </c>
      <c r="I1277" t="s">
        <v>73</v>
      </c>
      <c r="J1277" t="s">
        <v>74</v>
      </c>
      <c r="K1277" t="s">
        <v>72</v>
      </c>
      <c r="L1277" s="9">
        <v>2730000</v>
      </c>
      <c r="M1277" s="9">
        <v>0</v>
      </c>
      <c r="N1277">
        <v>2016</v>
      </c>
    </row>
    <row r="1278" spans="1:14" x14ac:dyDescent="0.3">
      <c r="A1278" t="s">
        <v>390</v>
      </c>
      <c r="B1278" t="s">
        <v>379</v>
      </c>
      <c r="C1278" t="s">
        <v>379</v>
      </c>
      <c r="D1278" t="s">
        <v>399</v>
      </c>
      <c r="E1278" t="s">
        <v>400</v>
      </c>
      <c r="F1278" t="s">
        <v>11</v>
      </c>
      <c r="G1278" t="s">
        <v>12</v>
      </c>
      <c r="H1278" t="s">
        <v>13</v>
      </c>
      <c r="I1278" t="s">
        <v>14</v>
      </c>
      <c r="J1278" t="s">
        <v>15</v>
      </c>
      <c r="K1278" t="s">
        <v>16</v>
      </c>
      <c r="L1278" s="9">
        <v>20000000</v>
      </c>
      <c r="M1278" s="9">
        <v>17203786</v>
      </c>
      <c r="N1278">
        <v>2017</v>
      </c>
    </row>
    <row r="1279" spans="1:14" x14ac:dyDescent="0.3">
      <c r="A1279" t="s">
        <v>390</v>
      </c>
      <c r="B1279" t="s">
        <v>379</v>
      </c>
      <c r="C1279" t="s">
        <v>379</v>
      </c>
      <c r="D1279" t="s">
        <v>399</v>
      </c>
      <c r="E1279" t="s">
        <v>400</v>
      </c>
      <c r="F1279" t="s">
        <v>11</v>
      </c>
      <c r="G1279" t="s">
        <v>12</v>
      </c>
      <c r="H1279" t="s">
        <v>13</v>
      </c>
      <c r="I1279" t="s">
        <v>14</v>
      </c>
      <c r="J1279" t="s">
        <v>15</v>
      </c>
      <c r="K1279" t="s">
        <v>16</v>
      </c>
      <c r="L1279" s="9">
        <v>85000000</v>
      </c>
      <c r="M1279" s="9">
        <v>83995800</v>
      </c>
      <c r="N1279">
        <v>2017</v>
      </c>
    </row>
    <row r="1280" spans="1:14" x14ac:dyDescent="0.3">
      <c r="A1280" t="s">
        <v>390</v>
      </c>
      <c r="B1280" t="s">
        <v>379</v>
      </c>
      <c r="C1280" t="s">
        <v>379</v>
      </c>
      <c r="D1280" t="s">
        <v>399</v>
      </c>
      <c r="E1280" t="s">
        <v>400</v>
      </c>
      <c r="F1280" t="s">
        <v>11</v>
      </c>
      <c r="G1280" t="s">
        <v>12</v>
      </c>
      <c r="H1280" t="s">
        <v>13</v>
      </c>
      <c r="I1280" t="s">
        <v>14</v>
      </c>
      <c r="J1280" t="s">
        <v>15</v>
      </c>
      <c r="K1280" t="s">
        <v>16</v>
      </c>
      <c r="L1280" s="9">
        <v>406000000</v>
      </c>
      <c r="M1280" s="9">
        <v>405927736</v>
      </c>
      <c r="N1280">
        <v>2017</v>
      </c>
    </row>
    <row r="1281" spans="1:14" x14ac:dyDescent="0.3">
      <c r="A1281" t="s">
        <v>390</v>
      </c>
      <c r="B1281" t="s">
        <v>379</v>
      </c>
      <c r="C1281" t="s">
        <v>379</v>
      </c>
      <c r="D1281" t="s">
        <v>399</v>
      </c>
      <c r="E1281" t="s">
        <v>400</v>
      </c>
      <c r="F1281" t="s">
        <v>11</v>
      </c>
      <c r="G1281" t="s">
        <v>12</v>
      </c>
      <c r="H1281" t="s">
        <v>13</v>
      </c>
      <c r="I1281" t="s">
        <v>14</v>
      </c>
      <c r="J1281" t="s">
        <v>15</v>
      </c>
      <c r="K1281" t="s">
        <v>16</v>
      </c>
      <c r="L1281" s="9">
        <v>10000000</v>
      </c>
      <c r="M1281" s="9">
        <v>0</v>
      </c>
      <c r="N1281">
        <v>2017</v>
      </c>
    </row>
    <row r="1282" spans="1:14" x14ac:dyDescent="0.3">
      <c r="A1282" t="s">
        <v>390</v>
      </c>
      <c r="B1282" t="s">
        <v>379</v>
      </c>
      <c r="C1282" t="s">
        <v>379</v>
      </c>
      <c r="D1282" t="s">
        <v>399</v>
      </c>
      <c r="E1282" t="s">
        <v>400</v>
      </c>
      <c r="F1282" t="s">
        <v>11</v>
      </c>
      <c r="G1282" t="s">
        <v>12</v>
      </c>
      <c r="H1282" t="s">
        <v>13</v>
      </c>
      <c r="I1282" t="s">
        <v>14</v>
      </c>
      <c r="J1282" t="s">
        <v>15</v>
      </c>
      <c r="K1282" t="s">
        <v>16</v>
      </c>
      <c r="L1282" s="9">
        <v>62790000</v>
      </c>
      <c r="M1282" s="9">
        <v>62790000</v>
      </c>
      <c r="N1282">
        <v>2017</v>
      </c>
    </row>
    <row r="1283" spans="1:14" x14ac:dyDescent="0.3">
      <c r="A1283" t="s">
        <v>390</v>
      </c>
      <c r="B1283" t="s">
        <v>379</v>
      </c>
      <c r="C1283" t="s">
        <v>379</v>
      </c>
      <c r="D1283" t="s">
        <v>399</v>
      </c>
      <c r="E1283" t="s">
        <v>400</v>
      </c>
      <c r="F1283" t="s">
        <v>11</v>
      </c>
      <c r="G1283" t="s">
        <v>12</v>
      </c>
      <c r="H1283" t="s">
        <v>13</v>
      </c>
      <c r="I1283" t="s">
        <v>14</v>
      </c>
      <c r="J1283" t="s">
        <v>15</v>
      </c>
      <c r="K1283" t="s">
        <v>16</v>
      </c>
      <c r="L1283" s="9">
        <v>50569848</v>
      </c>
      <c r="M1283" s="9">
        <v>50464361</v>
      </c>
      <c r="N1283">
        <v>2017</v>
      </c>
    </row>
    <row r="1284" spans="1:14" x14ac:dyDescent="0.3">
      <c r="A1284" t="s">
        <v>390</v>
      </c>
      <c r="B1284" t="s">
        <v>379</v>
      </c>
      <c r="C1284" t="s">
        <v>379</v>
      </c>
      <c r="D1284" t="s">
        <v>399</v>
      </c>
      <c r="E1284" t="s">
        <v>400</v>
      </c>
      <c r="F1284" t="s">
        <v>11</v>
      </c>
      <c r="G1284" t="s">
        <v>12</v>
      </c>
      <c r="H1284" t="s">
        <v>13</v>
      </c>
      <c r="I1284" t="s">
        <v>14</v>
      </c>
      <c r="J1284" t="s">
        <v>15</v>
      </c>
      <c r="K1284" t="s">
        <v>16</v>
      </c>
      <c r="L1284" s="9">
        <v>33000152</v>
      </c>
      <c r="M1284" s="9">
        <v>30683500</v>
      </c>
      <c r="N1284">
        <v>2017</v>
      </c>
    </row>
    <row r="1285" spans="1:14" x14ac:dyDescent="0.3">
      <c r="A1285" t="s">
        <v>390</v>
      </c>
      <c r="B1285" t="s">
        <v>379</v>
      </c>
      <c r="C1285" t="s">
        <v>379</v>
      </c>
      <c r="D1285" t="s">
        <v>399</v>
      </c>
      <c r="E1285" t="s">
        <v>400</v>
      </c>
      <c r="F1285" t="s">
        <v>11</v>
      </c>
      <c r="G1285" t="s">
        <v>12</v>
      </c>
      <c r="H1285" t="s">
        <v>13</v>
      </c>
      <c r="I1285" t="s">
        <v>14</v>
      </c>
      <c r="J1285" t="s">
        <v>15</v>
      </c>
      <c r="K1285" t="s">
        <v>16</v>
      </c>
      <c r="L1285" s="9">
        <v>821778678</v>
      </c>
      <c r="M1285" s="9">
        <v>816904945</v>
      </c>
      <c r="N1285">
        <v>2017</v>
      </c>
    </row>
    <row r="1286" spans="1:14" x14ac:dyDescent="0.3">
      <c r="A1286" t="s">
        <v>390</v>
      </c>
      <c r="B1286" t="s">
        <v>379</v>
      </c>
      <c r="C1286" t="s">
        <v>379</v>
      </c>
      <c r="D1286" t="s">
        <v>399</v>
      </c>
      <c r="E1286" t="s">
        <v>400</v>
      </c>
      <c r="F1286" t="s">
        <v>11</v>
      </c>
      <c r="G1286" t="s">
        <v>12</v>
      </c>
      <c r="H1286" t="s">
        <v>13</v>
      </c>
      <c r="I1286" t="s">
        <v>14</v>
      </c>
      <c r="J1286" t="s">
        <v>15</v>
      </c>
      <c r="K1286" t="s">
        <v>16</v>
      </c>
      <c r="L1286" s="9">
        <v>33000000</v>
      </c>
      <c r="M1286" s="9">
        <v>0</v>
      </c>
      <c r="N1286">
        <v>2017</v>
      </c>
    </row>
    <row r="1287" spans="1:14" x14ac:dyDescent="0.3">
      <c r="A1287" t="s">
        <v>390</v>
      </c>
      <c r="B1287" t="s">
        <v>379</v>
      </c>
      <c r="C1287" t="s">
        <v>379</v>
      </c>
      <c r="D1287" t="s">
        <v>399</v>
      </c>
      <c r="E1287" t="s">
        <v>400</v>
      </c>
      <c r="F1287" t="s">
        <v>11</v>
      </c>
      <c r="G1287" t="s">
        <v>12</v>
      </c>
      <c r="H1287" t="s">
        <v>13</v>
      </c>
      <c r="I1287" t="s">
        <v>85</v>
      </c>
      <c r="J1287" t="s">
        <v>86</v>
      </c>
      <c r="K1287" t="s">
        <v>45</v>
      </c>
      <c r="L1287" s="9">
        <v>20334522</v>
      </c>
      <c r="M1287" s="9">
        <v>12092342</v>
      </c>
      <c r="N1287">
        <v>2017</v>
      </c>
    </row>
    <row r="1288" spans="1:14" x14ac:dyDescent="0.3">
      <c r="A1288" t="s">
        <v>390</v>
      </c>
      <c r="B1288" t="s">
        <v>379</v>
      </c>
      <c r="C1288" t="s">
        <v>379</v>
      </c>
      <c r="D1288" t="s">
        <v>399</v>
      </c>
      <c r="E1288" t="s">
        <v>400</v>
      </c>
      <c r="F1288" t="s">
        <v>11</v>
      </c>
      <c r="G1288" t="s">
        <v>12</v>
      </c>
      <c r="H1288" t="s">
        <v>13</v>
      </c>
      <c r="I1288" t="s">
        <v>87</v>
      </c>
      <c r="J1288" t="s">
        <v>88</v>
      </c>
      <c r="K1288" t="s">
        <v>45</v>
      </c>
      <c r="L1288" s="9">
        <v>333969737</v>
      </c>
      <c r="M1288" s="9">
        <v>333969737</v>
      </c>
      <c r="N1288">
        <v>2017</v>
      </c>
    </row>
    <row r="1289" spans="1:14" x14ac:dyDescent="0.3">
      <c r="A1289" t="s">
        <v>390</v>
      </c>
      <c r="B1289" t="s">
        <v>379</v>
      </c>
      <c r="C1289" t="s">
        <v>379</v>
      </c>
      <c r="D1289" t="s">
        <v>399</v>
      </c>
      <c r="E1289" t="s">
        <v>400</v>
      </c>
      <c r="F1289" t="s">
        <v>11</v>
      </c>
      <c r="G1289" t="s">
        <v>12</v>
      </c>
      <c r="H1289" t="s">
        <v>13</v>
      </c>
      <c r="I1289" t="s">
        <v>89</v>
      </c>
      <c r="J1289" t="s">
        <v>90</v>
      </c>
      <c r="K1289" t="s">
        <v>45</v>
      </c>
      <c r="L1289" s="9">
        <v>250000</v>
      </c>
      <c r="M1289" s="9">
        <v>0</v>
      </c>
      <c r="N1289">
        <v>2017</v>
      </c>
    </row>
    <row r="1290" spans="1:14" x14ac:dyDescent="0.3">
      <c r="A1290" t="s">
        <v>390</v>
      </c>
      <c r="B1290" t="s">
        <v>379</v>
      </c>
      <c r="C1290" t="s">
        <v>379</v>
      </c>
      <c r="D1290" t="s">
        <v>399</v>
      </c>
      <c r="E1290" t="s">
        <v>400</v>
      </c>
      <c r="F1290" t="s">
        <v>11</v>
      </c>
      <c r="G1290" t="s">
        <v>12</v>
      </c>
      <c r="H1290" t="s">
        <v>13</v>
      </c>
      <c r="I1290" t="s">
        <v>91</v>
      </c>
      <c r="J1290" t="s">
        <v>92</v>
      </c>
      <c r="K1290" t="s">
        <v>45</v>
      </c>
      <c r="L1290" s="9">
        <v>275729690</v>
      </c>
      <c r="M1290" s="9">
        <v>275729690</v>
      </c>
      <c r="N1290">
        <v>2017</v>
      </c>
    </row>
    <row r="1291" spans="1:14" x14ac:dyDescent="0.3">
      <c r="A1291" t="s">
        <v>390</v>
      </c>
      <c r="B1291" t="s">
        <v>379</v>
      </c>
      <c r="C1291" t="s">
        <v>379</v>
      </c>
      <c r="D1291" t="s">
        <v>399</v>
      </c>
      <c r="E1291" t="s">
        <v>400</v>
      </c>
      <c r="F1291" t="s">
        <v>11</v>
      </c>
      <c r="G1291" t="s">
        <v>12</v>
      </c>
      <c r="H1291" t="s">
        <v>13</v>
      </c>
      <c r="I1291" t="s">
        <v>43</v>
      </c>
      <c r="J1291" t="s">
        <v>44</v>
      </c>
      <c r="K1291" t="s">
        <v>45</v>
      </c>
      <c r="L1291" s="9">
        <v>60000000</v>
      </c>
      <c r="M1291" s="9">
        <v>60000000</v>
      </c>
      <c r="N1291">
        <v>2017</v>
      </c>
    </row>
    <row r="1292" spans="1:14" x14ac:dyDescent="0.3">
      <c r="A1292" t="s">
        <v>390</v>
      </c>
      <c r="B1292" t="s">
        <v>379</v>
      </c>
      <c r="C1292" t="s">
        <v>379</v>
      </c>
      <c r="D1292" t="s">
        <v>399</v>
      </c>
      <c r="E1292" t="s">
        <v>400</v>
      </c>
      <c r="F1292" t="s">
        <v>11</v>
      </c>
      <c r="G1292" t="s">
        <v>12</v>
      </c>
      <c r="H1292" t="s">
        <v>13</v>
      </c>
      <c r="I1292" t="s">
        <v>52</v>
      </c>
      <c r="J1292" t="s">
        <v>53</v>
      </c>
      <c r="K1292" t="s">
        <v>45</v>
      </c>
      <c r="L1292" s="9">
        <v>75023808</v>
      </c>
      <c r="M1292" s="9">
        <v>0</v>
      </c>
      <c r="N1292">
        <v>2017</v>
      </c>
    </row>
    <row r="1293" spans="1:14" x14ac:dyDescent="0.3">
      <c r="A1293" t="s">
        <v>390</v>
      </c>
      <c r="B1293" t="s">
        <v>379</v>
      </c>
      <c r="C1293" t="s">
        <v>379</v>
      </c>
      <c r="D1293" t="s">
        <v>399</v>
      </c>
      <c r="E1293" t="s">
        <v>400</v>
      </c>
      <c r="F1293" t="s">
        <v>11</v>
      </c>
      <c r="G1293" t="s">
        <v>12</v>
      </c>
      <c r="H1293" t="s">
        <v>13</v>
      </c>
      <c r="I1293" t="s">
        <v>52</v>
      </c>
      <c r="J1293" t="s">
        <v>53</v>
      </c>
      <c r="K1293" t="s">
        <v>45</v>
      </c>
      <c r="L1293" s="9">
        <v>110314265</v>
      </c>
      <c r="M1293" s="9">
        <v>69575265</v>
      </c>
      <c r="N1293">
        <v>2017</v>
      </c>
    </row>
    <row r="1294" spans="1:14" x14ac:dyDescent="0.3">
      <c r="A1294" t="s">
        <v>390</v>
      </c>
      <c r="B1294" t="s">
        <v>379</v>
      </c>
      <c r="C1294" t="s">
        <v>379</v>
      </c>
      <c r="D1294" t="s">
        <v>399</v>
      </c>
      <c r="E1294" t="s">
        <v>400</v>
      </c>
      <c r="F1294" t="s">
        <v>11</v>
      </c>
      <c r="G1294" t="s">
        <v>12</v>
      </c>
      <c r="H1294" t="s">
        <v>13</v>
      </c>
      <c r="I1294" t="s">
        <v>95</v>
      </c>
      <c r="J1294" t="s">
        <v>96</v>
      </c>
      <c r="K1294" t="s">
        <v>45</v>
      </c>
      <c r="L1294" s="9">
        <v>284923793</v>
      </c>
      <c r="M1294" s="9">
        <v>272784853</v>
      </c>
      <c r="N1294">
        <v>2017</v>
      </c>
    </row>
    <row r="1295" spans="1:14" x14ac:dyDescent="0.3">
      <c r="A1295" t="s">
        <v>390</v>
      </c>
      <c r="B1295" t="s">
        <v>379</v>
      </c>
      <c r="C1295" t="s">
        <v>379</v>
      </c>
      <c r="D1295" t="s">
        <v>399</v>
      </c>
      <c r="E1295" t="s">
        <v>400</v>
      </c>
      <c r="F1295" t="s">
        <v>11</v>
      </c>
      <c r="G1295" t="s">
        <v>12</v>
      </c>
      <c r="H1295" t="s">
        <v>13</v>
      </c>
      <c r="I1295" t="s">
        <v>95</v>
      </c>
      <c r="J1295" t="s">
        <v>96</v>
      </c>
      <c r="K1295" t="s">
        <v>45</v>
      </c>
      <c r="L1295" s="9">
        <v>189000000</v>
      </c>
      <c r="M1295" s="9">
        <v>162489657</v>
      </c>
      <c r="N1295">
        <v>2017</v>
      </c>
    </row>
    <row r="1296" spans="1:14" x14ac:dyDescent="0.3">
      <c r="A1296" t="s">
        <v>390</v>
      </c>
      <c r="B1296" t="s">
        <v>379</v>
      </c>
      <c r="C1296" t="s">
        <v>379</v>
      </c>
      <c r="D1296" t="s">
        <v>399</v>
      </c>
      <c r="E1296" t="s">
        <v>400</v>
      </c>
      <c r="F1296" t="s">
        <v>11</v>
      </c>
      <c r="G1296" t="s">
        <v>12</v>
      </c>
      <c r="H1296" t="s">
        <v>13</v>
      </c>
      <c r="I1296" t="s">
        <v>95</v>
      </c>
      <c r="J1296" t="s">
        <v>96</v>
      </c>
      <c r="K1296" t="s">
        <v>45</v>
      </c>
      <c r="L1296" s="9">
        <v>315471286</v>
      </c>
      <c r="M1296" s="9">
        <v>299757000</v>
      </c>
      <c r="N1296">
        <v>2017</v>
      </c>
    </row>
    <row r="1297" spans="1:14" x14ac:dyDescent="0.3">
      <c r="A1297" t="s">
        <v>390</v>
      </c>
      <c r="B1297" t="s">
        <v>379</v>
      </c>
      <c r="C1297" t="s">
        <v>379</v>
      </c>
      <c r="D1297" t="s">
        <v>399</v>
      </c>
      <c r="E1297" t="s">
        <v>400</v>
      </c>
      <c r="F1297" t="s">
        <v>11</v>
      </c>
      <c r="G1297" t="s">
        <v>12</v>
      </c>
      <c r="H1297" t="s">
        <v>13</v>
      </c>
      <c r="I1297" t="s">
        <v>95</v>
      </c>
      <c r="J1297" t="s">
        <v>96</v>
      </c>
      <c r="K1297" t="s">
        <v>45</v>
      </c>
      <c r="L1297" s="9">
        <v>60001000</v>
      </c>
      <c r="M1297" s="9">
        <v>59999996</v>
      </c>
      <c r="N1297">
        <v>2017</v>
      </c>
    </row>
    <row r="1298" spans="1:14" x14ac:dyDescent="0.3">
      <c r="A1298" t="s">
        <v>390</v>
      </c>
      <c r="B1298" t="s">
        <v>379</v>
      </c>
      <c r="C1298" t="s">
        <v>379</v>
      </c>
      <c r="D1298" t="s">
        <v>399</v>
      </c>
      <c r="E1298" t="s">
        <v>400</v>
      </c>
      <c r="F1298" t="s">
        <v>11</v>
      </c>
      <c r="G1298" t="s">
        <v>12</v>
      </c>
      <c r="H1298" t="s">
        <v>13</v>
      </c>
      <c r="I1298" t="s">
        <v>95</v>
      </c>
      <c r="J1298" t="s">
        <v>96</v>
      </c>
      <c r="K1298" t="s">
        <v>45</v>
      </c>
      <c r="L1298" s="9">
        <v>307002709</v>
      </c>
      <c r="M1298" s="9">
        <v>55482480</v>
      </c>
      <c r="N1298">
        <v>2017</v>
      </c>
    </row>
    <row r="1299" spans="1:14" x14ac:dyDescent="0.3">
      <c r="A1299" t="s">
        <v>390</v>
      </c>
      <c r="B1299" t="s">
        <v>379</v>
      </c>
      <c r="C1299" t="s">
        <v>379</v>
      </c>
      <c r="D1299" t="s">
        <v>399</v>
      </c>
      <c r="E1299" t="s">
        <v>400</v>
      </c>
      <c r="F1299" t="s">
        <v>11</v>
      </c>
      <c r="G1299" t="s">
        <v>12</v>
      </c>
      <c r="H1299" t="s">
        <v>13</v>
      </c>
      <c r="I1299" t="s">
        <v>95</v>
      </c>
      <c r="J1299" t="s">
        <v>96</v>
      </c>
      <c r="K1299" t="s">
        <v>45</v>
      </c>
      <c r="L1299" s="9">
        <v>150207500</v>
      </c>
      <c r="M1299" s="9">
        <v>150207500</v>
      </c>
      <c r="N1299">
        <v>2017</v>
      </c>
    </row>
    <row r="1300" spans="1:14" x14ac:dyDescent="0.3">
      <c r="A1300" t="s">
        <v>390</v>
      </c>
      <c r="B1300" t="s">
        <v>379</v>
      </c>
      <c r="C1300" t="s">
        <v>379</v>
      </c>
      <c r="D1300" t="s">
        <v>399</v>
      </c>
      <c r="E1300" t="s">
        <v>400</v>
      </c>
      <c r="F1300" t="s">
        <v>11</v>
      </c>
      <c r="G1300" t="s">
        <v>12</v>
      </c>
      <c r="H1300" t="s">
        <v>13</v>
      </c>
      <c r="I1300" t="s">
        <v>95</v>
      </c>
      <c r="J1300" t="s">
        <v>96</v>
      </c>
      <c r="K1300" t="s">
        <v>45</v>
      </c>
      <c r="L1300" s="9">
        <v>15000000</v>
      </c>
      <c r="M1300" s="9">
        <v>0</v>
      </c>
      <c r="N1300">
        <v>2017</v>
      </c>
    </row>
    <row r="1301" spans="1:14" x14ac:dyDescent="0.3">
      <c r="A1301" t="s">
        <v>390</v>
      </c>
      <c r="B1301" t="s">
        <v>379</v>
      </c>
      <c r="C1301" t="s">
        <v>379</v>
      </c>
      <c r="D1301" t="s">
        <v>399</v>
      </c>
      <c r="E1301" t="s">
        <v>400</v>
      </c>
      <c r="F1301" t="s">
        <v>11</v>
      </c>
      <c r="G1301" t="s">
        <v>12</v>
      </c>
      <c r="H1301" t="s">
        <v>13</v>
      </c>
      <c r="I1301" t="s">
        <v>95</v>
      </c>
      <c r="J1301" t="s">
        <v>96</v>
      </c>
      <c r="K1301" t="s">
        <v>45</v>
      </c>
      <c r="L1301" s="9">
        <v>206308696</v>
      </c>
      <c r="M1301" s="9">
        <v>158388800</v>
      </c>
      <c r="N1301">
        <v>2017</v>
      </c>
    </row>
    <row r="1302" spans="1:14" x14ac:dyDescent="0.3">
      <c r="A1302" t="s">
        <v>390</v>
      </c>
      <c r="B1302" t="s">
        <v>379</v>
      </c>
      <c r="C1302" t="s">
        <v>379</v>
      </c>
      <c r="D1302" t="s">
        <v>399</v>
      </c>
      <c r="E1302" t="s">
        <v>400</v>
      </c>
      <c r="F1302" t="s">
        <v>11</v>
      </c>
      <c r="G1302" t="s">
        <v>12</v>
      </c>
      <c r="H1302" t="s">
        <v>13</v>
      </c>
      <c r="I1302" t="s">
        <v>95</v>
      </c>
      <c r="J1302" t="s">
        <v>96</v>
      </c>
      <c r="K1302" t="s">
        <v>45</v>
      </c>
      <c r="L1302" s="9">
        <v>81700000</v>
      </c>
      <c r="M1302" s="9">
        <v>30700000</v>
      </c>
      <c r="N1302">
        <v>2017</v>
      </c>
    </row>
    <row r="1303" spans="1:14" x14ac:dyDescent="0.3">
      <c r="A1303" t="s">
        <v>390</v>
      </c>
      <c r="B1303" t="s">
        <v>379</v>
      </c>
      <c r="C1303" t="s">
        <v>379</v>
      </c>
      <c r="D1303" t="s">
        <v>399</v>
      </c>
      <c r="E1303" t="s">
        <v>400</v>
      </c>
      <c r="F1303" t="s">
        <v>11</v>
      </c>
      <c r="G1303" t="s">
        <v>12</v>
      </c>
      <c r="H1303" t="s">
        <v>13</v>
      </c>
      <c r="I1303" t="s">
        <v>95</v>
      </c>
      <c r="J1303" t="s">
        <v>96</v>
      </c>
      <c r="K1303" t="s">
        <v>45</v>
      </c>
      <c r="L1303" s="9">
        <v>387064000</v>
      </c>
      <c r="M1303" s="9">
        <v>363972407</v>
      </c>
      <c r="N1303">
        <v>2017</v>
      </c>
    </row>
    <row r="1304" spans="1:14" x14ac:dyDescent="0.3">
      <c r="A1304" t="s">
        <v>390</v>
      </c>
      <c r="B1304" t="s">
        <v>379</v>
      </c>
      <c r="C1304" t="s">
        <v>379</v>
      </c>
      <c r="D1304" t="s">
        <v>399</v>
      </c>
      <c r="E1304" t="s">
        <v>400</v>
      </c>
      <c r="F1304" t="s">
        <v>11</v>
      </c>
      <c r="G1304" t="s">
        <v>12</v>
      </c>
      <c r="H1304" t="s">
        <v>13</v>
      </c>
      <c r="I1304" t="s">
        <v>54</v>
      </c>
      <c r="J1304" t="s">
        <v>55</v>
      </c>
      <c r="K1304" t="s">
        <v>45</v>
      </c>
      <c r="L1304" s="9">
        <v>46800000</v>
      </c>
      <c r="M1304" s="9">
        <v>40023481</v>
      </c>
      <c r="N1304">
        <v>2017</v>
      </c>
    </row>
    <row r="1305" spans="1:14" x14ac:dyDescent="0.3">
      <c r="A1305" t="s">
        <v>390</v>
      </c>
      <c r="B1305" t="s">
        <v>379</v>
      </c>
      <c r="C1305" t="s">
        <v>379</v>
      </c>
      <c r="D1305" t="s">
        <v>399</v>
      </c>
      <c r="E1305" t="s">
        <v>400</v>
      </c>
      <c r="F1305" t="s">
        <v>11</v>
      </c>
      <c r="G1305" t="s">
        <v>12</v>
      </c>
      <c r="H1305" t="s">
        <v>13</v>
      </c>
      <c r="I1305" t="s">
        <v>109</v>
      </c>
      <c r="J1305" t="s">
        <v>110</v>
      </c>
      <c r="K1305" t="s">
        <v>45</v>
      </c>
      <c r="L1305" s="9">
        <v>155000000</v>
      </c>
      <c r="M1305" s="9">
        <v>155000000</v>
      </c>
      <c r="N1305">
        <v>2017</v>
      </c>
    </row>
    <row r="1306" spans="1:14" x14ac:dyDescent="0.3">
      <c r="A1306" t="s">
        <v>390</v>
      </c>
      <c r="B1306" t="s">
        <v>379</v>
      </c>
      <c r="C1306" t="s">
        <v>379</v>
      </c>
      <c r="D1306" t="s">
        <v>399</v>
      </c>
      <c r="E1306" t="s">
        <v>400</v>
      </c>
      <c r="F1306" t="s">
        <v>11</v>
      </c>
      <c r="G1306" t="s">
        <v>12</v>
      </c>
      <c r="H1306" t="s">
        <v>13</v>
      </c>
      <c r="I1306" t="s">
        <v>111</v>
      </c>
      <c r="J1306" t="s">
        <v>112</v>
      </c>
      <c r="K1306" t="s">
        <v>45</v>
      </c>
      <c r="L1306" s="9">
        <v>734529492</v>
      </c>
      <c r="M1306" s="9">
        <v>734529492</v>
      </c>
      <c r="N1306">
        <v>2017</v>
      </c>
    </row>
    <row r="1307" spans="1:14" x14ac:dyDescent="0.3">
      <c r="A1307" t="s">
        <v>390</v>
      </c>
      <c r="B1307" t="s">
        <v>379</v>
      </c>
      <c r="C1307" t="s">
        <v>379</v>
      </c>
      <c r="D1307" t="s">
        <v>399</v>
      </c>
      <c r="E1307" t="s">
        <v>400</v>
      </c>
      <c r="F1307" t="s">
        <v>11</v>
      </c>
      <c r="G1307" t="s">
        <v>12</v>
      </c>
      <c r="H1307" t="s">
        <v>13</v>
      </c>
      <c r="I1307" t="s">
        <v>66</v>
      </c>
      <c r="J1307" t="s">
        <v>67</v>
      </c>
      <c r="K1307" t="s">
        <v>62</v>
      </c>
      <c r="L1307" s="9">
        <v>1007562120</v>
      </c>
      <c r="M1307" s="9">
        <v>974800912</v>
      </c>
      <c r="N1307">
        <v>2017</v>
      </c>
    </row>
    <row r="1308" spans="1:14" x14ac:dyDescent="0.3">
      <c r="A1308" t="s">
        <v>390</v>
      </c>
      <c r="B1308" t="s">
        <v>379</v>
      </c>
      <c r="C1308" t="s">
        <v>379</v>
      </c>
      <c r="D1308" t="s">
        <v>399</v>
      </c>
      <c r="E1308" t="s">
        <v>400</v>
      </c>
      <c r="F1308" t="s">
        <v>11</v>
      </c>
      <c r="G1308" t="s">
        <v>12</v>
      </c>
      <c r="H1308" t="s">
        <v>13</v>
      </c>
      <c r="I1308" t="s">
        <v>77</v>
      </c>
      <c r="J1308" t="s">
        <v>78</v>
      </c>
      <c r="K1308" t="s">
        <v>62</v>
      </c>
      <c r="L1308" s="9">
        <v>341882300</v>
      </c>
      <c r="M1308" s="9">
        <v>340597280</v>
      </c>
      <c r="N1308">
        <v>2017</v>
      </c>
    </row>
    <row r="1309" spans="1:14" x14ac:dyDescent="0.3">
      <c r="A1309" t="s">
        <v>390</v>
      </c>
      <c r="B1309" t="s">
        <v>379</v>
      </c>
      <c r="C1309" t="s">
        <v>379</v>
      </c>
      <c r="D1309" t="s">
        <v>399</v>
      </c>
      <c r="E1309" t="s">
        <v>400</v>
      </c>
      <c r="F1309" t="s">
        <v>11</v>
      </c>
      <c r="G1309" t="s">
        <v>12</v>
      </c>
      <c r="H1309" t="s">
        <v>13</v>
      </c>
      <c r="I1309" t="s">
        <v>73</v>
      </c>
      <c r="J1309" t="s">
        <v>74</v>
      </c>
      <c r="K1309" t="s">
        <v>72</v>
      </c>
      <c r="L1309" s="9">
        <v>316182400</v>
      </c>
      <c r="M1309" s="9">
        <v>316182400</v>
      </c>
      <c r="N1309">
        <v>2017</v>
      </c>
    </row>
    <row r="1310" spans="1:14" x14ac:dyDescent="0.3">
      <c r="A1310" t="s">
        <v>390</v>
      </c>
      <c r="B1310" t="s">
        <v>379</v>
      </c>
      <c r="C1310" t="s">
        <v>379</v>
      </c>
      <c r="D1310" t="s">
        <v>399</v>
      </c>
      <c r="E1310" t="s">
        <v>400</v>
      </c>
      <c r="F1310" t="s">
        <v>11</v>
      </c>
      <c r="G1310" t="s">
        <v>12</v>
      </c>
      <c r="H1310" t="s">
        <v>13</v>
      </c>
      <c r="I1310" t="s">
        <v>73</v>
      </c>
      <c r="J1310" t="s">
        <v>74</v>
      </c>
      <c r="K1310" t="s">
        <v>72</v>
      </c>
      <c r="L1310" s="9">
        <v>123719938</v>
      </c>
      <c r="M1310" s="9">
        <v>97012953</v>
      </c>
      <c r="N1310">
        <v>2017</v>
      </c>
    </row>
    <row r="1311" spans="1:14" x14ac:dyDescent="0.3">
      <c r="A1311" t="s">
        <v>390</v>
      </c>
      <c r="B1311" t="s">
        <v>379</v>
      </c>
      <c r="C1311" t="s">
        <v>379</v>
      </c>
      <c r="D1311" t="s">
        <v>399</v>
      </c>
      <c r="E1311" t="s">
        <v>400</v>
      </c>
      <c r="F1311" t="s">
        <v>11</v>
      </c>
      <c r="G1311" t="s">
        <v>12</v>
      </c>
      <c r="H1311" t="s">
        <v>13</v>
      </c>
      <c r="I1311" t="s">
        <v>73</v>
      </c>
      <c r="J1311" t="s">
        <v>74</v>
      </c>
      <c r="K1311" t="s">
        <v>72</v>
      </c>
      <c r="L1311" s="9">
        <v>47174125</v>
      </c>
      <c r="M1311" s="9">
        <v>47174125</v>
      </c>
      <c r="N1311">
        <v>2017</v>
      </c>
    </row>
    <row r="1312" spans="1:14" x14ac:dyDescent="0.3">
      <c r="A1312" t="s">
        <v>390</v>
      </c>
      <c r="B1312" t="s">
        <v>379</v>
      </c>
      <c r="C1312" t="s">
        <v>379</v>
      </c>
      <c r="D1312" t="s">
        <v>399</v>
      </c>
      <c r="E1312" t="s">
        <v>400</v>
      </c>
      <c r="F1312" t="s">
        <v>11</v>
      </c>
      <c r="G1312" t="s">
        <v>12</v>
      </c>
      <c r="H1312" t="s">
        <v>13</v>
      </c>
      <c r="I1312" t="s">
        <v>73</v>
      </c>
      <c r="J1312" t="s">
        <v>74</v>
      </c>
      <c r="K1312" t="s">
        <v>72</v>
      </c>
      <c r="L1312" s="9">
        <v>25137715</v>
      </c>
      <c r="M1312" s="9">
        <v>24840215</v>
      </c>
      <c r="N1312">
        <v>2017</v>
      </c>
    </row>
    <row r="1313" spans="1:14" x14ac:dyDescent="0.3">
      <c r="A1313" t="s">
        <v>390</v>
      </c>
      <c r="B1313" t="s">
        <v>379</v>
      </c>
      <c r="C1313" t="s">
        <v>379</v>
      </c>
      <c r="D1313" t="s">
        <v>399</v>
      </c>
      <c r="E1313" t="s">
        <v>400</v>
      </c>
      <c r="F1313" t="s">
        <v>11</v>
      </c>
      <c r="G1313" t="s">
        <v>12</v>
      </c>
      <c r="H1313" t="s">
        <v>13</v>
      </c>
      <c r="I1313" t="s">
        <v>123</v>
      </c>
      <c r="J1313" t="s">
        <v>124</v>
      </c>
      <c r="K1313" t="s">
        <v>72</v>
      </c>
      <c r="L1313" s="9">
        <v>1944020270</v>
      </c>
      <c r="M1313" s="9">
        <v>1788600000</v>
      </c>
      <c r="N1313">
        <v>2017</v>
      </c>
    </row>
    <row r="1314" spans="1:14" x14ac:dyDescent="0.3">
      <c r="A1314" t="s">
        <v>390</v>
      </c>
      <c r="B1314" t="s">
        <v>379</v>
      </c>
      <c r="C1314" t="s">
        <v>379</v>
      </c>
      <c r="D1314" t="s">
        <v>399</v>
      </c>
      <c r="E1314" t="s">
        <v>400</v>
      </c>
      <c r="F1314" t="s">
        <v>11</v>
      </c>
      <c r="G1314" t="s">
        <v>12</v>
      </c>
      <c r="H1314" t="s">
        <v>13</v>
      </c>
      <c r="I1314" t="s">
        <v>123</v>
      </c>
      <c r="J1314" t="s">
        <v>124</v>
      </c>
      <c r="K1314" t="s">
        <v>72</v>
      </c>
      <c r="L1314" s="9">
        <v>4538997780</v>
      </c>
      <c r="M1314" s="9">
        <v>0</v>
      </c>
      <c r="N1314">
        <v>2017</v>
      </c>
    </row>
    <row r="1315" spans="1:14" x14ac:dyDescent="0.3">
      <c r="A1315" t="s">
        <v>390</v>
      </c>
      <c r="B1315" t="s">
        <v>379</v>
      </c>
      <c r="C1315" t="s">
        <v>379</v>
      </c>
      <c r="D1315" t="s">
        <v>399</v>
      </c>
      <c r="E1315" t="s">
        <v>400</v>
      </c>
      <c r="F1315" t="s">
        <v>11</v>
      </c>
      <c r="G1315" t="s">
        <v>12</v>
      </c>
      <c r="H1315" t="s">
        <v>13</v>
      </c>
      <c r="I1315" t="s">
        <v>14</v>
      </c>
      <c r="J1315" t="s">
        <v>15</v>
      </c>
      <c r="K1315" t="s">
        <v>16</v>
      </c>
      <c r="L1315" s="9">
        <v>4500000</v>
      </c>
      <c r="M1315" s="9">
        <v>4500000</v>
      </c>
      <c r="N1315">
        <v>2018</v>
      </c>
    </row>
    <row r="1316" spans="1:14" x14ac:dyDescent="0.3">
      <c r="A1316" t="s">
        <v>390</v>
      </c>
      <c r="B1316" t="s">
        <v>379</v>
      </c>
      <c r="C1316" t="s">
        <v>379</v>
      </c>
      <c r="D1316" t="s">
        <v>399</v>
      </c>
      <c r="E1316" t="s">
        <v>400</v>
      </c>
      <c r="F1316" t="s">
        <v>11</v>
      </c>
      <c r="G1316" t="s">
        <v>12</v>
      </c>
      <c r="H1316" t="s">
        <v>13</v>
      </c>
      <c r="I1316" t="s">
        <v>14</v>
      </c>
      <c r="J1316" t="s">
        <v>15</v>
      </c>
      <c r="K1316" t="s">
        <v>16</v>
      </c>
      <c r="L1316" s="9">
        <v>85800000</v>
      </c>
      <c r="M1316" s="9">
        <v>84952000</v>
      </c>
      <c r="N1316">
        <v>2018</v>
      </c>
    </row>
    <row r="1317" spans="1:14" x14ac:dyDescent="0.3">
      <c r="A1317" t="s">
        <v>390</v>
      </c>
      <c r="B1317" t="s">
        <v>379</v>
      </c>
      <c r="C1317" t="s">
        <v>379</v>
      </c>
      <c r="D1317" t="s">
        <v>399</v>
      </c>
      <c r="E1317" t="s">
        <v>400</v>
      </c>
      <c r="F1317" t="s">
        <v>11</v>
      </c>
      <c r="G1317" t="s">
        <v>12</v>
      </c>
      <c r="H1317" t="s">
        <v>13</v>
      </c>
      <c r="I1317" t="s">
        <v>14</v>
      </c>
      <c r="J1317" t="s">
        <v>15</v>
      </c>
      <c r="K1317" t="s">
        <v>16</v>
      </c>
      <c r="L1317" s="9">
        <v>406240000</v>
      </c>
      <c r="M1317" s="9">
        <v>405229712</v>
      </c>
      <c r="N1317">
        <v>2018</v>
      </c>
    </row>
    <row r="1318" spans="1:14" x14ac:dyDescent="0.3">
      <c r="A1318" t="s">
        <v>390</v>
      </c>
      <c r="B1318" t="s">
        <v>379</v>
      </c>
      <c r="C1318" t="s">
        <v>379</v>
      </c>
      <c r="D1318" t="s">
        <v>399</v>
      </c>
      <c r="E1318" t="s">
        <v>400</v>
      </c>
      <c r="F1318" t="s">
        <v>11</v>
      </c>
      <c r="G1318" t="s">
        <v>12</v>
      </c>
      <c r="H1318" t="s">
        <v>13</v>
      </c>
      <c r="I1318" t="s">
        <v>14</v>
      </c>
      <c r="J1318" t="s">
        <v>15</v>
      </c>
      <c r="K1318" t="s">
        <v>16</v>
      </c>
      <c r="L1318" s="9">
        <v>171167220</v>
      </c>
      <c r="M1318" s="9">
        <v>171167220</v>
      </c>
      <c r="N1318">
        <v>2018</v>
      </c>
    </row>
    <row r="1319" spans="1:14" x14ac:dyDescent="0.3">
      <c r="A1319" t="s">
        <v>390</v>
      </c>
      <c r="B1319" t="s">
        <v>379</v>
      </c>
      <c r="C1319" t="s">
        <v>379</v>
      </c>
      <c r="D1319" t="s">
        <v>399</v>
      </c>
      <c r="E1319" t="s">
        <v>400</v>
      </c>
      <c r="F1319" t="s">
        <v>11</v>
      </c>
      <c r="G1319" t="s">
        <v>12</v>
      </c>
      <c r="H1319" t="s">
        <v>13</v>
      </c>
      <c r="I1319" t="s">
        <v>14</v>
      </c>
      <c r="J1319" t="s">
        <v>15</v>
      </c>
      <c r="K1319" t="s">
        <v>16</v>
      </c>
      <c r="L1319" s="9">
        <v>80716997</v>
      </c>
      <c r="M1319" s="9">
        <v>74896000</v>
      </c>
      <c r="N1319">
        <v>2018</v>
      </c>
    </row>
    <row r="1320" spans="1:14" x14ac:dyDescent="0.3">
      <c r="A1320" t="s">
        <v>390</v>
      </c>
      <c r="B1320" t="s">
        <v>379</v>
      </c>
      <c r="C1320" t="s">
        <v>379</v>
      </c>
      <c r="D1320" t="s">
        <v>399</v>
      </c>
      <c r="E1320" t="s">
        <v>400</v>
      </c>
      <c r="F1320" t="s">
        <v>11</v>
      </c>
      <c r="G1320" t="s">
        <v>12</v>
      </c>
      <c r="H1320" t="s">
        <v>13</v>
      </c>
      <c r="I1320" t="s">
        <v>14</v>
      </c>
      <c r="J1320" t="s">
        <v>15</v>
      </c>
      <c r="K1320" t="s">
        <v>16</v>
      </c>
      <c r="L1320" s="9">
        <v>13030190</v>
      </c>
      <c r="M1320" s="9">
        <v>10480190</v>
      </c>
      <c r="N1320">
        <v>2018</v>
      </c>
    </row>
    <row r="1321" spans="1:14" x14ac:dyDescent="0.3">
      <c r="A1321" t="s">
        <v>390</v>
      </c>
      <c r="B1321" t="s">
        <v>379</v>
      </c>
      <c r="C1321" t="s">
        <v>379</v>
      </c>
      <c r="D1321" t="s">
        <v>399</v>
      </c>
      <c r="E1321" t="s">
        <v>400</v>
      </c>
      <c r="F1321" t="s">
        <v>11</v>
      </c>
      <c r="G1321" t="s">
        <v>12</v>
      </c>
      <c r="H1321" t="s">
        <v>13</v>
      </c>
      <c r="I1321" t="s">
        <v>14</v>
      </c>
      <c r="J1321" t="s">
        <v>15</v>
      </c>
      <c r="K1321" t="s">
        <v>16</v>
      </c>
      <c r="L1321" s="9">
        <v>1026378150</v>
      </c>
      <c r="M1321" s="9">
        <v>0</v>
      </c>
      <c r="N1321">
        <v>2018</v>
      </c>
    </row>
    <row r="1322" spans="1:14" x14ac:dyDescent="0.3">
      <c r="A1322" t="s">
        <v>390</v>
      </c>
      <c r="B1322" t="s">
        <v>379</v>
      </c>
      <c r="C1322" t="s">
        <v>379</v>
      </c>
      <c r="D1322" t="s">
        <v>399</v>
      </c>
      <c r="E1322" t="s">
        <v>400</v>
      </c>
      <c r="F1322" t="s">
        <v>11</v>
      </c>
      <c r="G1322" t="s">
        <v>12</v>
      </c>
      <c r="H1322" t="s">
        <v>13</v>
      </c>
      <c r="I1322" t="s">
        <v>14</v>
      </c>
      <c r="J1322" t="s">
        <v>15</v>
      </c>
      <c r="K1322" t="s">
        <v>16</v>
      </c>
      <c r="L1322" s="9">
        <v>311040</v>
      </c>
      <c r="M1322" s="9">
        <v>0</v>
      </c>
      <c r="N1322">
        <v>2018</v>
      </c>
    </row>
    <row r="1323" spans="1:14" x14ac:dyDescent="0.3">
      <c r="A1323" t="s">
        <v>390</v>
      </c>
      <c r="B1323" t="s">
        <v>379</v>
      </c>
      <c r="C1323" t="s">
        <v>379</v>
      </c>
      <c r="D1323" t="s">
        <v>399</v>
      </c>
      <c r="E1323" t="s">
        <v>400</v>
      </c>
      <c r="F1323" t="s">
        <v>11</v>
      </c>
      <c r="G1323" t="s">
        <v>12</v>
      </c>
      <c r="H1323" t="s">
        <v>13</v>
      </c>
      <c r="I1323" t="s">
        <v>14</v>
      </c>
      <c r="J1323" t="s">
        <v>15</v>
      </c>
      <c r="K1323" t="s">
        <v>16</v>
      </c>
      <c r="L1323" s="9">
        <v>211000000</v>
      </c>
      <c r="M1323" s="9">
        <v>211000000</v>
      </c>
      <c r="N1323">
        <v>2018</v>
      </c>
    </row>
    <row r="1324" spans="1:14" x14ac:dyDescent="0.3">
      <c r="A1324" t="s">
        <v>390</v>
      </c>
      <c r="B1324" t="s">
        <v>379</v>
      </c>
      <c r="C1324" t="s">
        <v>379</v>
      </c>
      <c r="D1324" t="s">
        <v>399</v>
      </c>
      <c r="E1324" t="s">
        <v>400</v>
      </c>
      <c r="F1324" t="s">
        <v>11</v>
      </c>
      <c r="G1324" t="s">
        <v>12</v>
      </c>
      <c r="H1324" t="s">
        <v>13</v>
      </c>
      <c r="I1324" t="s">
        <v>14</v>
      </c>
      <c r="J1324" t="s">
        <v>15</v>
      </c>
      <c r="K1324" t="s">
        <v>16</v>
      </c>
      <c r="L1324" s="9">
        <v>33000000</v>
      </c>
      <c r="M1324" s="9">
        <v>0</v>
      </c>
      <c r="N1324">
        <v>2018</v>
      </c>
    </row>
    <row r="1325" spans="1:14" x14ac:dyDescent="0.3">
      <c r="A1325" t="s">
        <v>390</v>
      </c>
      <c r="B1325" t="s">
        <v>379</v>
      </c>
      <c r="C1325" t="s">
        <v>379</v>
      </c>
      <c r="D1325" t="s">
        <v>399</v>
      </c>
      <c r="E1325" t="s">
        <v>400</v>
      </c>
      <c r="F1325" t="s">
        <v>11</v>
      </c>
      <c r="G1325" t="s">
        <v>12</v>
      </c>
      <c r="H1325" t="s">
        <v>13</v>
      </c>
      <c r="I1325" t="s">
        <v>14</v>
      </c>
      <c r="J1325" t="s">
        <v>15</v>
      </c>
      <c r="K1325" t="s">
        <v>16</v>
      </c>
      <c r="L1325" s="9">
        <v>1000</v>
      </c>
      <c r="M1325" s="9">
        <v>0</v>
      </c>
      <c r="N1325">
        <v>2018</v>
      </c>
    </row>
    <row r="1326" spans="1:14" x14ac:dyDescent="0.3">
      <c r="A1326" t="s">
        <v>390</v>
      </c>
      <c r="B1326" t="s">
        <v>379</v>
      </c>
      <c r="C1326" t="s">
        <v>379</v>
      </c>
      <c r="D1326" t="s">
        <v>399</v>
      </c>
      <c r="E1326" t="s">
        <v>400</v>
      </c>
      <c r="F1326" t="s">
        <v>11</v>
      </c>
      <c r="G1326" t="s">
        <v>12</v>
      </c>
      <c r="H1326" t="s">
        <v>13</v>
      </c>
      <c r="I1326" t="s">
        <v>85</v>
      </c>
      <c r="J1326" t="s">
        <v>86</v>
      </c>
      <c r="K1326" t="s">
        <v>45</v>
      </c>
      <c r="L1326" s="9">
        <v>11203720</v>
      </c>
      <c r="M1326" s="9">
        <v>11203720</v>
      </c>
      <c r="N1326">
        <v>2018</v>
      </c>
    </row>
    <row r="1327" spans="1:14" x14ac:dyDescent="0.3">
      <c r="A1327" t="s">
        <v>390</v>
      </c>
      <c r="B1327" t="s">
        <v>379</v>
      </c>
      <c r="C1327" t="s">
        <v>379</v>
      </c>
      <c r="D1327" t="s">
        <v>399</v>
      </c>
      <c r="E1327" t="s">
        <v>400</v>
      </c>
      <c r="F1327" t="s">
        <v>11</v>
      </c>
      <c r="G1327" t="s">
        <v>12</v>
      </c>
      <c r="H1327" t="s">
        <v>13</v>
      </c>
      <c r="I1327" t="s">
        <v>87</v>
      </c>
      <c r="J1327" t="s">
        <v>88</v>
      </c>
      <c r="K1327" t="s">
        <v>45</v>
      </c>
      <c r="L1327" s="9">
        <v>355076938</v>
      </c>
      <c r="M1327" s="9">
        <v>347994371</v>
      </c>
      <c r="N1327">
        <v>2018</v>
      </c>
    </row>
    <row r="1328" spans="1:14" x14ac:dyDescent="0.3">
      <c r="A1328" t="s">
        <v>390</v>
      </c>
      <c r="B1328" t="s">
        <v>379</v>
      </c>
      <c r="C1328" t="s">
        <v>379</v>
      </c>
      <c r="D1328" t="s">
        <v>399</v>
      </c>
      <c r="E1328" t="s">
        <v>400</v>
      </c>
      <c r="F1328" t="s">
        <v>11</v>
      </c>
      <c r="G1328" t="s">
        <v>12</v>
      </c>
      <c r="H1328" t="s">
        <v>13</v>
      </c>
      <c r="I1328" t="s">
        <v>89</v>
      </c>
      <c r="J1328" t="s">
        <v>90</v>
      </c>
      <c r="K1328" t="s">
        <v>45</v>
      </c>
      <c r="L1328" s="9">
        <v>250000</v>
      </c>
      <c r="M1328" s="9">
        <v>0</v>
      </c>
      <c r="N1328">
        <v>2018</v>
      </c>
    </row>
    <row r="1329" spans="1:14" x14ac:dyDescent="0.3">
      <c r="A1329" t="s">
        <v>390</v>
      </c>
      <c r="B1329" t="s">
        <v>379</v>
      </c>
      <c r="C1329" t="s">
        <v>379</v>
      </c>
      <c r="D1329" t="s">
        <v>399</v>
      </c>
      <c r="E1329" t="s">
        <v>400</v>
      </c>
      <c r="F1329" t="s">
        <v>11</v>
      </c>
      <c r="G1329" t="s">
        <v>12</v>
      </c>
      <c r="H1329" t="s">
        <v>13</v>
      </c>
      <c r="I1329" t="s">
        <v>43</v>
      </c>
      <c r="J1329" t="s">
        <v>44</v>
      </c>
      <c r="K1329" t="s">
        <v>45</v>
      </c>
      <c r="L1329" s="9">
        <v>141678340</v>
      </c>
      <c r="M1329" s="9">
        <v>111478028</v>
      </c>
      <c r="N1329">
        <v>2018</v>
      </c>
    </row>
    <row r="1330" spans="1:14" x14ac:dyDescent="0.3">
      <c r="A1330" t="s">
        <v>390</v>
      </c>
      <c r="B1330" t="s">
        <v>379</v>
      </c>
      <c r="C1330" t="s">
        <v>379</v>
      </c>
      <c r="D1330" t="s">
        <v>399</v>
      </c>
      <c r="E1330" t="s">
        <v>400</v>
      </c>
      <c r="F1330" t="s">
        <v>11</v>
      </c>
      <c r="G1330" t="s">
        <v>12</v>
      </c>
      <c r="H1330" t="s">
        <v>13</v>
      </c>
      <c r="I1330" t="s">
        <v>43</v>
      </c>
      <c r="J1330" t="s">
        <v>44</v>
      </c>
      <c r="K1330" t="s">
        <v>45</v>
      </c>
      <c r="L1330" s="9">
        <v>524288065</v>
      </c>
      <c r="M1330" s="9">
        <v>59043812</v>
      </c>
      <c r="N1330">
        <v>2018</v>
      </c>
    </row>
    <row r="1331" spans="1:14" x14ac:dyDescent="0.3">
      <c r="A1331" t="s">
        <v>390</v>
      </c>
      <c r="B1331" t="s">
        <v>379</v>
      </c>
      <c r="C1331" t="s">
        <v>379</v>
      </c>
      <c r="D1331" t="s">
        <v>399</v>
      </c>
      <c r="E1331" t="s">
        <v>400</v>
      </c>
      <c r="F1331" t="s">
        <v>11</v>
      </c>
      <c r="G1331" t="s">
        <v>12</v>
      </c>
      <c r="H1331" t="s">
        <v>13</v>
      </c>
      <c r="I1331" t="s">
        <v>43</v>
      </c>
      <c r="J1331" t="s">
        <v>44</v>
      </c>
      <c r="K1331" t="s">
        <v>45</v>
      </c>
      <c r="L1331" s="9">
        <v>141001000</v>
      </c>
      <c r="M1331" s="9">
        <v>141000000</v>
      </c>
      <c r="N1331">
        <v>2018</v>
      </c>
    </row>
    <row r="1332" spans="1:14" x14ac:dyDescent="0.3">
      <c r="A1332" t="s">
        <v>390</v>
      </c>
      <c r="B1332" t="s">
        <v>379</v>
      </c>
      <c r="C1332" t="s">
        <v>379</v>
      </c>
      <c r="D1332" t="s">
        <v>399</v>
      </c>
      <c r="E1332" t="s">
        <v>400</v>
      </c>
      <c r="F1332" t="s">
        <v>11</v>
      </c>
      <c r="G1332" t="s">
        <v>12</v>
      </c>
      <c r="H1332" t="s">
        <v>13</v>
      </c>
      <c r="I1332" t="s">
        <v>48</v>
      </c>
      <c r="J1332" t="s">
        <v>49</v>
      </c>
      <c r="K1332" t="s">
        <v>45</v>
      </c>
      <c r="L1332" s="9">
        <v>35738800</v>
      </c>
      <c r="M1332" s="9">
        <v>26790000</v>
      </c>
      <c r="N1332">
        <v>2018</v>
      </c>
    </row>
    <row r="1333" spans="1:14" x14ac:dyDescent="0.3">
      <c r="A1333" t="s">
        <v>390</v>
      </c>
      <c r="B1333" t="s">
        <v>379</v>
      </c>
      <c r="C1333" t="s">
        <v>379</v>
      </c>
      <c r="D1333" t="s">
        <v>399</v>
      </c>
      <c r="E1333" t="s">
        <v>400</v>
      </c>
      <c r="F1333" t="s">
        <v>11</v>
      </c>
      <c r="G1333" t="s">
        <v>12</v>
      </c>
      <c r="H1333" t="s">
        <v>13</v>
      </c>
      <c r="I1333" t="s">
        <v>52</v>
      </c>
      <c r="J1333" t="s">
        <v>53</v>
      </c>
      <c r="K1333" t="s">
        <v>45</v>
      </c>
      <c r="L1333" s="9">
        <v>350000000</v>
      </c>
      <c r="M1333" s="9">
        <v>350000000</v>
      </c>
      <c r="N1333">
        <v>2018</v>
      </c>
    </row>
    <row r="1334" spans="1:14" x14ac:dyDescent="0.3">
      <c r="A1334" t="s">
        <v>390</v>
      </c>
      <c r="B1334" t="s">
        <v>379</v>
      </c>
      <c r="C1334" t="s">
        <v>379</v>
      </c>
      <c r="D1334" t="s">
        <v>399</v>
      </c>
      <c r="E1334" t="s">
        <v>400</v>
      </c>
      <c r="F1334" t="s">
        <v>11</v>
      </c>
      <c r="G1334" t="s">
        <v>12</v>
      </c>
      <c r="H1334" t="s">
        <v>13</v>
      </c>
      <c r="I1334" t="s">
        <v>52</v>
      </c>
      <c r="J1334" t="s">
        <v>53</v>
      </c>
      <c r="K1334" t="s">
        <v>45</v>
      </c>
      <c r="L1334" s="9">
        <v>47280000</v>
      </c>
      <c r="M1334" s="9">
        <v>47280000</v>
      </c>
      <c r="N1334">
        <v>2018</v>
      </c>
    </row>
    <row r="1335" spans="1:14" x14ac:dyDescent="0.3">
      <c r="A1335" t="s">
        <v>390</v>
      </c>
      <c r="B1335" t="s">
        <v>379</v>
      </c>
      <c r="C1335" t="s">
        <v>379</v>
      </c>
      <c r="D1335" t="s">
        <v>399</v>
      </c>
      <c r="E1335" t="s">
        <v>400</v>
      </c>
      <c r="F1335" t="s">
        <v>11</v>
      </c>
      <c r="G1335" t="s">
        <v>12</v>
      </c>
      <c r="H1335" t="s">
        <v>13</v>
      </c>
      <c r="I1335" t="s">
        <v>52</v>
      </c>
      <c r="J1335" t="s">
        <v>53</v>
      </c>
      <c r="K1335" t="s">
        <v>45</v>
      </c>
      <c r="L1335" s="9">
        <v>100000000</v>
      </c>
      <c r="M1335" s="9">
        <v>99992763</v>
      </c>
      <c r="N1335">
        <v>2018</v>
      </c>
    </row>
    <row r="1336" spans="1:14" x14ac:dyDescent="0.3">
      <c r="A1336" t="s">
        <v>390</v>
      </c>
      <c r="B1336" t="s">
        <v>379</v>
      </c>
      <c r="C1336" t="s">
        <v>379</v>
      </c>
      <c r="D1336" t="s">
        <v>399</v>
      </c>
      <c r="E1336" t="s">
        <v>400</v>
      </c>
      <c r="F1336" t="s">
        <v>11</v>
      </c>
      <c r="G1336" t="s">
        <v>12</v>
      </c>
      <c r="H1336" t="s">
        <v>13</v>
      </c>
      <c r="I1336" t="s">
        <v>52</v>
      </c>
      <c r="J1336" t="s">
        <v>53</v>
      </c>
      <c r="K1336" t="s">
        <v>45</v>
      </c>
      <c r="L1336" s="9">
        <v>12510275</v>
      </c>
      <c r="M1336" s="9">
        <v>0</v>
      </c>
      <c r="N1336">
        <v>2018</v>
      </c>
    </row>
    <row r="1337" spans="1:14" x14ac:dyDescent="0.3">
      <c r="A1337" t="s">
        <v>390</v>
      </c>
      <c r="B1337" t="s">
        <v>379</v>
      </c>
      <c r="C1337" t="s">
        <v>379</v>
      </c>
      <c r="D1337" t="s">
        <v>399</v>
      </c>
      <c r="E1337" t="s">
        <v>400</v>
      </c>
      <c r="F1337" t="s">
        <v>11</v>
      </c>
      <c r="G1337" t="s">
        <v>12</v>
      </c>
      <c r="H1337" t="s">
        <v>13</v>
      </c>
      <c r="I1337" t="s">
        <v>52</v>
      </c>
      <c r="J1337" t="s">
        <v>53</v>
      </c>
      <c r="K1337" t="s">
        <v>45</v>
      </c>
      <c r="L1337" s="9">
        <v>156864525</v>
      </c>
      <c r="M1337" s="9">
        <v>151440355</v>
      </c>
      <c r="N1337">
        <v>2018</v>
      </c>
    </row>
    <row r="1338" spans="1:14" x14ac:dyDescent="0.3">
      <c r="A1338" t="s">
        <v>390</v>
      </c>
      <c r="B1338" t="s">
        <v>379</v>
      </c>
      <c r="C1338" t="s">
        <v>379</v>
      </c>
      <c r="D1338" t="s">
        <v>399</v>
      </c>
      <c r="E1338" t="s">
        <v>400</v>
      </c>
      <c r="F1338" t="s">
        <v>11</v>
      </c>
      <c r="G1338" t="s">
        <v>12</v>
      </c>
      <c r="H1338" t="s">
        <v>13</v>
      </c>
      <c r="I1338" t="s">
        <v>52</v>
      </c>
      <c r="J1338" t="s">
        <v>53</v>
      </c>
      <c r="K1338" t="s">
        <v>45</v>
      </c>
      <c r="L1338" s="9">
        <v>200000000</v>
      </c>
      <c r="M1338" s="9">
        <v>200000000</v>
      </c>
      <c r="N1338">
        <v>2018</v>
      </c>
    </row>
    <row r="1339" spans="1:14" x14ac:dyDescent="0.3">
      <c r="A1339" t="s">
        <v>390</v>
      </c>
      <c r="B1339" t="s">
        <v>379</v>
      </c>
      <c r="C1339" t="s">
        <v>379</v>
      </c>
      <c r="D1339" t="s">
        <v>399</v>
      </c>
      <c r="E1339" t="s">
        <v>400</v>
      </c>
      <c r="F1339" t="s">
        <v>11</v>
      </c>
      <c r="G1339" t="s">
        <v>12</v>
      </c>
      <c r="H1339" t="s">
        <v>13</v>
      </c>
      <c r="I1339" t="s">
        <v>95</v>
      </c>
      <c r="J1339" t="s">
        <v>96</v>
      </c>
      <c r="K1339" t="s">
        <v>45</v>
      </c>
      <c r="L1339" s="9">
        <v>60000000</v>
      </c>
      <c r="M1339" s="9">
        <v>60000000</v>
      </c>
      <c r="N1339">
        <v>2018</v>
      </c>
    </row>
    <row r="1340" spans="1:14" x14ac:dyDescent="0.3">
      <c r="A1340" t="s">
        <v>390</v>
      </c>
      <c r="B1340" t="s">
        <v>379</v>
      </c>
      <c r="C1340" t="s">
        <v>379</v>
      </c>
      <c r="D1340" t="s">
        <v>399</v>
      </c>
      <c r="E1340" t="s">
        <v>400</v>
      </c>
      <c r="F1340" t="s">
        <v>11</v>
      </c>
      <c r="G1340" t="s">
        <v>12</v>
      </c>
      <c r="H1340" t="s">
        <v>13</v>
      </c>
      <c r="I1340" t="s">
        <v>95</v>
      </c>
      <c r="J1340" t="s">
        <v>96</v>
      </c>
      <c r="K1340" t="s">
        <v>45</v>
      </c>
      <c r="L1340" s="9">
        <v>189583551</v>
      </c>
      <c r="M1340" s="9">
        <v>36900000</v>
      </c>
      <c r="N1340">
        <v>2018</v>
      </c>
    </row>
    <row r="1341" spans="1:14" x14ac:dyDescent="0.3">
      <c r="A1341" t="s">
        <v>390</v>
      </c>
      <c r="B1341" t="s">
        <v>379</v>
      </c>
      <c r="C1341" t="s">
        <v>379</v>
      </c>
      <c r="D1341" t="s">
        <v>399</v>
      </c>
      <c r="E1341" t="s">
        <v>400</v>
      </c>
      <c r="F1341" t="s">
        <v>11</v>
      </c>
      <c r="G1341" t="s">
        <v>12</v>
      </c>
      <c r="H1341" t="s">
        <v>13</v>
      </c>
      <c r="I1341" t="s">
        <v>95</v>
      </c>
      <c r="J1341" t="s">
        <v>96</v>
      </c>
      <c r="K1341" t="s">
        <v>45</v>
      </c>
      <c r="L1341" s="9">
        <v>254110728</v>
      </c>
      <c r="M1341" s="9">
        <v>254110728</v>
      </c>
      <c r="N1341">
        <v>2018</v>
      </c>
    </row>
    <row r="1342" spans="1:14" x14ac:dyDescent="0.3">
      <c r="A1342" t="s">
        <v>390</v>
      </c>
      <c r="B1342" t="s">
        <v>379</v>
      </c>
      <c r="C1342" t="s">
        <v>379</v>
      </c>
      <c r="D1342" t="s">
        <v>399</v>
      </c>
      <c r="E1342" t="s">
        <v>400</v>
      </c>
      <c r="F1342" t="s">
        <v>11</v>
      </c>
      <c r="G1342" t="s">
        <v>12</v>
      </c>
      <c r="H1342" t="s">
        <v>13</v>
      </c>
      <c r="I1342" t="s">
        <v>95</v>
      </c>
      <c r="J1342" t="s">
        <v>96</v>
      </c>
      <c r="K1342" t="s">
        <v>45</v>
      </c>
      <c r="L1342" s="9">
        <v>235800568</v>
      </c>
      <c r="M1342" s="9">
        <v>235800568</v>
      </c>
      <c r="N1342">
        <v>2018</v>
      </c>
    </row>
    <row r="1343" spans="1:14" x14ac:dyDescent="0.3">
      <c r="A1343" t="s">
        <v>390</v>
      </c>
      <c r="B1343" t="s">
        <v>379</v>
      </c>
      <c r="C1343" t="s">
        <v>379</v>
      </c>
      <c r="D1343" t="s">
        <v>399</v>
      </c>
      <c r="E1343" t="s">
        <v>400</v>
      </c>
      <c r="F1343" t="s">
        <v>11</v>
      </c>
      <c r="G1343" t="s">
        <v>12</v>
      </c>
      <c r="H1343" t="s">
        <v>13</v>
      </c>
      <c r="I1343" t="s">
        <v>95</v>
      </c>
      <c r="J1343" t="s">
        <v>96</v>
      </c>
      <c r="K1343" t="s">
        <v>45</v>
      </c>
      <c r="L1343" s="9">
        <v>89247725</v>
      </c>
      <c r="M1343" s="9">
        <v>89245710</v>
      </c>
      <c r="N1343">
        <v>2018</v>
      </c>
    </row>
    <row r="1344" spans="1:14" x14ac:dyDescent="0.3">
      <c r="A1344" t="s">
        <v>390</v>
      </c>
      <c r="B1344" t="s">
        <v>379</v>
      </c>
      <c r="C1344" t="s">
        <v>379</v>
      </c>
      <c r="D1344" t="s">
        <v>399</v>
      </c>
      <c r="E1344" t="s">
        <v>400</v>
      </c>
      <c r="F1344" t="s">
        <v>11</v>
      </c>
      <c r="G1344" t="s">
        <v>12</v>
      </c>
      <c r="H1344" t="s">
        <v>13</v>
      </c>
      <c r="I1344" t="s">
        <v>95</v>
      </c>
      <c r="J1344" t="s">
        <v>96</v>
      </c>
      <c r="K1344" t="s">
        <v>45</v>
      </c>
      <c r="L1344" s="9">
        <v>68177310</v>
      </c>
      <c r="M1344" s="9">
        <v>68177310</v>
      </c>
      <c r="N1344">
        <v>2018</v>
      </c>
    </row>
    <row r="1345" spans="1:14" x14ac:dyDescent="0.3">
      <c r="A1345" t="s">
        <v>390</v>
      </c>
      <c r="B1345" t="s">
        <v>379</v>
      </c>
      <c r="C1345" t="s">
        <v>379</v>
      </c>
      <c r="D1345" t="s">
        <v>399</v>
      </c>
      <c r="E1345" t="s">
        <v>400</v>
      </c>
      <c r="F1345" t="s">
        <v>11</v>
      </c>
      <c r="G1345" t="s">
        <v>12</v>
      </c>
      <c r="H1345" t="s">
        <v>13</v>
      </c>
      <c r="I1345" t="s">
        <v>95</v>
      </c>
      <c r="J1345" t="s">
        <v>96</v>
      </c>
      <c r="K1345" t="s">
        <v>45</v>
      </c>
      <c r="L1345" s="9">
        <v>168341219</v>
      </c>
      <c r="M1345" s="9">
        <v>164380113</v>
      </c>
      <c r="N1345">
        <v>2018</v>
      </c>
    </row>
    <row r="1346" spans="1:14" x14ac:dyDescent="0.3">
      <c r="A1346" t="s">
        <v>390</v>
      </c>
      <c r="B1346" t="s">
        <v>379</v>
      </c>
      <c r="C1346" t="s">
        <v>379</v>
      </c>
      <c r="D1346" t="s">
        <v>399</v>
      </c>
      <c r="E1346" t="s">
        <v>400</v>
      </c>
      <c r="F1346" t="s">
        <v>11</v>
      </c>
      <c r="G1346" t="s">
        <v>12</v>
      </c>
      <c r="H1346" t="s">
        <v>13</v>
      </c>
      <c r="I1346" t="s">
        <v>95</v>
      </c>
      <c r="J1346" t="s">
        <v>96</v>
      </c>
      <c r="K1346" t="s">
        <v>45</v>
      </c>
      <c r="L1346" s="9">
        <v>17353342</v>
      </c>
      <c r="M1346" s="9">
        <v>0</v>
      </c>
      <c r="N1346">
        <v>2018</v>
      </c>
    </row>
    <row r="1347" spans="1:14" x14ac:dyDescent="0.3">
      <c r="A1347" t="s">
        <v>390</v>
      </c>
      <c r="B1347" t="s">
        <v>379</v>
      </c>
      <c r="C1347" t="s">
        <v>379</v>
      </c>
      <c r="D1347" t="s">
        <v>399</v>
      </c>
      <c r="E1347" t="s">
        <v>400</v>
      </c>
      <c r="F1347" t="s">
        <v>11</v>
      </c>
      <c r="G1347" t="s">
        <v>12</v>
      </c>
      <c r="H1347" t="s">
        <v>13</v>
      </c>
      <c r="I1347" t="s">
        <v>95</v>
      </c>
      <c r="J1347" t="s">
        <v>96</v>
      </c>
      <c r="K1347" t="s">
        <v>45</v>
      </c>
      <c r="L1347" s="9">
        <v>321657315</v>
      </c>
      <c r="M1347" s="9">
        <v>309000418</v>
      </c>
      <c r="N1347">
        <v>2018</v>
      </c>
    </row>
    <row r="1348" spans="1:14" x14ac:dyDescent="0.3">
      <c r="A1348" t="s">
        <v>390</v>
      </c>
      <c r="B1348" t="s">
        <v>379</v>
      </c>
      <c r="C1348" t="s">
        <v>379</v>
      </c>
      <c r="D1348" t="s">
        <v>399</v>
      </c>
      <c r="E1348" t="s">
        <v>400</v>
      </c>
      <c r="F1348" t="s">
        <v>11</v>
      </c>
      <c r="G1348" t="s">
        <v>12</v>
      </c>
      <c r="H1348" t="s">
        <v>13</v>
      </c>
      <c r="I1348" t="s">
        <v>54</v>
      </c>
      <c r="J1348" t="s">
        <v>55</v>
      </c>
      <c r="K1348" t="s">
        <v>45</v>
      </c>
      <c r="L1348" s="9">
        <v>48672000</v>
      </c>
      <c r="M1348" s="9">
        <v>48672000</v>
      </c>
      <c r="N1348">
        <v>2018</v>
      </c>
    </row>
    <row r="1349" spans="1:14" x14ac:dyDescent="0.3">
      <c r="A1349" t="s">
        <v>390</v>
      </c>
      <c r="B1349" t="s">
        <v>379</v>
      </c>
      <c r="C1349" t="s">
        <v>379</v>
      </c>
      <c r="D1349" t="s">
        <v>399</v>
      </c>
      <c r="E1349" t="s">
        <v>400</v>
      </c>
      <c r="F1349" t="s">
        <v>11</v>
      </c>
      <c r="G1349" t="s">
        <v>12</v>
      </c>
      <c r="H1349" t="s">
        <v>13</v>
      </c>
      <c r="I1349" t="s">
        <v>157</v>
      </c>
      <c r="J1349" t="s">
        <v>158</v>
      </c>
      <c r="K1349" t="s">
        <v>62</v>
      </c>
      <c r="L1349" s="9">
        <v>3858879310</v>
      </c>
      <c r="M1349" s="9">
        <v>0</v>
      </c>
      <c r="N1349">
        <v>2018</v>
      </c>
    </row>
    <row r="1350" spans="1:14" x14ac:dyDescent="0.3">
      <c r="A1350" t="s">
        <v>390</v>
      </c>
      <c r="B1350" t="s">
        <v>379</v>
      </c>
      <c r="C1350" t="s">
        <v>379</v>
      </c>
      <c r="D1350" t="s">
        <v>399</v>
      </c>
      <c r="E1350" t="s">
        <v>400</v>
      </c>
      <c r="F1350" t="s">
        <v>11</v>
      </c>
      <c r="G1350" t="s">
        <v>12</v>
      </c>
      <c r="H1350" t="s">
        <v>13</v>
      </c>
      <c r="I1350" t="s">
        <v>66</v>
      </c>
      <c r="J1350" t="s">
        <v>67</v>
      </c>
      <c r="K1350" t="s">
        <v>62</v>
      </c>
      <c r="L1350" s="9">
        <v>1608257847</v>
      </c>
      <c r="M1350" s="9">
        <v>1562701798</v>
      </c>
      <c r="N1350">
        <v>2018</v>
      </c>
    </row>
    <row r="1351" spans="1:14" x14ac:dyDescent="0.3">
      <c r="A1351" t="s">
        <v>390</v>
      </c>
      <c r="B1351" t="s">
        <v>379</v>
      </c>
      <c r="C1351" t="s">
        <v>379</v>
      </c>
      <c r="D1351" t="s">
        <v>399</v>
      </c>
      <c r="E1351" t="s">
        <v>400</v>
      </c>
      <c r="F1351" t="s">
        <v>11</v>
      </c>
      <c r="G1351" t="s">
        <v>12</v>
      </c>
      <c r="H1351" t="s">
        <v>13</v>
      </c>
      <c r="I1351" t="s">
        <v>77</v>
      </c>
      <c r="J1351" t="s">
        <v>78</v>
      </c>
      <c r="K1351" t="s">
        <v>62</v>
      </c>
      <c r="L1351" s="9">
        <v>38759558</v>
      </c>
      <c r="M1351" s="9">
        <v>26304080</v>
      </c>
      <c r="N1351">
        <v>2018</v>
      </c>
    </row>
    <row r="1352" spans="1:14" x14ac:dyDescent="0.3">
      <c r="A1352" t="s">
        <v>390</v>
      </c>
      <c r="B1352" t="s">
        <v>379</v>
      </c>
      <c r="C1352" t="s">
        <v>379</v>
      </c>
      <c r="D1352" t="s">
        <v>399</v>
      </c>
      <c r="E1352" t="s">
        <v>400</v>
      </c>
      <c r="F1352" t="s">
        <v>11</v>
      </c>
      <c r="G1352" t="s">
        <v>12</v>
      </c>
      <c r="H1352" t="s">
        <v>13</v>
      </c>
      <c r="I1352" t="s">
        <v>73</v>
      </c>
      <c r="J1352" t="s">
        <v>74</v>
      </c>
      <c r="K1352" t="s">
        <v>72</v>
      </c>
      <c r="L1352" s="9">
        <v>1500001000</v>
      </c>
      <c r="M1352" s="9">
        <v>1330536002</v>
      </c>
      <c r="N1352">
        <v>2018</v>
      </c>
    </row>
    <row r="1353" spans="1:14" x14ac:dyDescent="0.3">
      <c r="A1353" t="s">
        <v>390</v>
      </c>
      <c r="B1353" t="s">
        <v>379</v>
      </c>
      <c r="C1353" t="s">
        <v>379</v>
      </c>
      <c r="D1353" t="s">
        <v>399</v>
      </c>
      <c r="E1353" t="s">
        <v>400</v>
      </c>
      <c r="F1353" t="s">
        <v>11</v>
      </c>
      <c r="G1353" t="s">
        <v>12</v>
      </c>
      <c r="H1353" t="s">
        <v>13</v>
      </c>
      <c r="I1353" t="s">
        <v>73</v>
      </c>
      <c r="J1353" t="s">
        <v>74</v>
      </c>
      <c r="K1353" t="s">
        <v>72</v>
      </c>
      <c r="L1353" s="9">
        <v>51915170</v>
      </c>
      <c r="M1353" s="9">
        <v>0</v>
      </c>
      <c r="N1353">
        <v>2018</v>
      </c>
    </row>
    <row r="1354" spans="1:14" x14ac:dyDescent="0.3">
      <c r="A1354" t="s">
        <v>390</v>
      </c>
      <c r="B1354" t="s">
        <v>379</v>
      </c>
      <c r="C1354" t="s">
        <v>379</v>
      </c>
      <c r="D1354" t="s">
        <v>399</v>
      </c>
      <c r="E1354" t="s">
        <v>400</v>
      </c>
      <c r="F1354" t="s">
        <v>11</v>
      </c>
      <c r="G1354" t="s">
        <v>12</v>
      </c>
      <c r="H1354" t="s">
        <v>13</v>
      </c>
      <c r="I1354" t="s">
        <v>73</v>
      </c>
      <c r="J1354" t="s">
        <v>74</v>
      </c>
      <c r="K1354" t="s">
        <v>72</v>
      </c>
      <c r="L1354" s="9">
        <v>37206110</v>
      </c>
      <c r="M1354" s="9">
        <v>0</v>
      </c>
      <c r="N1354">
        <v>2018</v>
      </c>
    </row>
    <row r="1355" spans="1:14" x14ac:dyDescent="0.3">
      <c r="A1355" t="s">
        <v>390</v>
      </c>
      <c r="B1355" t="s">
        <v>379</v>
      </c>
      <c r="C1355" t="s">
        <v>379</v>
      </c>
      <c r="D1355" t="s">
        <v>399</v>
      </c>
      <c r="E1355" t="s">
        <v>400</v>
      </c>
      <c r="F1355" t="s">
        <v>11</v>
      </c>
      <c r="G1355" t="s">
        <v>12</v>
      </c>
      <c r="H1355" t="s">
        <v>13</v>
      </c>
      <c r="I1355" t="s">
        <v>73</v>
      </c>
      <c r="J1355" t="s">
        <v>74</v>
      </c>
      <c r="K1355" t="s">
        <v>72</v>
      </c>
      <c r="L1355" s="9">
        <v>4550000</v>
      </c>
      <c r="M1355" s="9">
        <v>0</v>
      </c>
      <c r="N1355">
        <v>2018</v>
      </c>
    </row>
    <row r="1356" spans="1:14" x14ac:dyDescent="0.3">
      <c r="A1356" t="s">
        <v>390</v>
      </c>
      <c r="B1356" t="s">
        <v>379</v>
      </c>
      <c r="C1356" t="s">
        <v>379</v>
      </c>
      <c r="D1356" t="s">
        <v>399</v>
      </c>
      <c r="E1356" t="s">
        <v>400</v>
      </c>
      <c r="F1356" t="s">
        <v>11</v>
      </c>
      <c r="G1356" t="s">
        <v>12</v>
      </c>
      <c r="H1356" t="s">
        <v>13</v>
      </c>
      <c r="I1356" t="s">
        <v>73</v>
      </c>
      <c r="J1356" t="s">
        <v>74</v>
      </c>
      <c r="K1356" t="s">
        <v>72</v>
      </c>
      <c r="L1356" s="9">
        <v>5450000</v>
      </c>
      <c r="M1356" s="9">
        <v>1000000</v>
      </c>
      <c r="N1356">
        <v>2018</v>
      </c>
    </row>
    <row r="1357" spans="1:14" x14ac:dyDescent="0.3">
      <c r="A1357" t="s">
        <v>390</v>
      </c>
      <c r="B1357" t="s">
        <v>379</v>
      </c>
      <c r="C1357" t="s">
        <v>379</v>
      </c>
      <c r="D1357" t="s">
        <v>399</v>
      </c>
      <c r="E1357" t="s">
        <v>400</v>
      </c>
      <c r="F1357" t="s">
        <v>11</v>
      </c>
      <c r="G1357" t="s">
        <v>12</v>
      </c>
      <c r="H1357" t="s">
        <v>13</v>
      </c>
      <c r="I1357" t="s">
        <v>73</v>
      </c>
      <c r="J1357" t="s">
        <v>74</v>
      </c>
      <c r="K1357" t="s">
        <v>72</v>
      </c>
      <c r="L1357" s="9">
        <v>5952261612</v>
      </c>
      <c r="M1357" s="9">
        <v>0</v>
      </c>
      <c r="N1357">
        <v>2018</v>
      </c>
    </row>
    <row r="1358" spans="1:14" x14ac:dyDescent="0.3">
      <c r="A1358" t="s">
        <v>390</v>
      </c>
      <c r="B1358" t="s">
        <v>379</v>
      </c>
      <c r="C1358" t="s">
        <v>379</v>
      </c>
      <c r="D1358" t="s">
        <v>399</v>
      </c>
      <c r="E1358" t="s">
        <v>400</v>
      </c>
      <c r="F1358" t="s">
        <v>11</v>
      </c>
      <c r="G1358" t="s">
        <v>12</v>
      </c>
      <c r="H1358" t="s">
        <v>13</v>
      </c>
      <c r="I1358" t="s">
        <v>73</v>
      </c>
      <c r="J1358" t="s">
        <v>74</v>
      </c>
      <c r="K1358" t="s">
        <v>72</v>
      </c>
      <c r="L1358" s="9">
        <v>156381606</v>
      </c>
      <c r="M1358" s="9">
        <v>0</v>
      </c>
      <c r="N1358">
        <v>2018</v>
      </c>
    </row>
    <row r="1359" spans="1:14" x14ac:dyDescent="0.3">
      <c r="A1359" t="s">
        <v>390</v>
      </c>
      <c r="B1359" t="s">
        <v>379</v>
      </c>
      <c r="C1359" t="s">
        <v>379</v>
      </c>
      <c r="D1359" t="s">
        <v>399</v>
      </c>
      <c r="E1359" t="s">
        <v>400</v>
      </c>
      <c r="F1359" t="s">
        <v>11</v>
      </c>
      <c r="G1359" t="s">
        <v>12</v>
      </c>
      <c r="H1359" t="s">
        <v>13</v>
      </c>
      <c r="I1359" t="s">
        <v>14</v>
      </c>
      <c r="J1359" t="s">
        <v>15</v>
      </c>
      <c r="K1359" t="s">
        <v>16</v>
      </c>
      <c r="L1359" s="9">
        <v>96675397</v>
      </c>
      <c r="M1359" s="9">
        <v>96675397</v>
      </c>
      <c r="N1359">
        <v>2019</v>
      </c>
    </row>
    <row r="1360" spans="1:14" x14ac:dyDescent="0.3">
      <c r="A1360" t="s">
        <v>390</v>
      </c>
      <c r="B1360" t="s">
        <v>379</v>
      </c>
      <c r="C1360" t="s">
        <v>379</v>
      </c>
      <c r="D1360" t="s">
        <v>399</v>
      </c>
      <c r="E1360" t="s">
        <v>400</v>
      </c>
      <c r="F1360" t="s">
        <v>11</v>
      </c>
      <c r="G1360" t="s">
        <v>12</v>
      </c>
      <c r="H1360" t="s">
        <v>13</v>
      </c>
      <c r="I1360" t="s">
        <v>14</v>
      </c>
      <c r="J1360" t="s">
        <v>15</v>
      </c>
      <c r="K1360" t="s">
        <v>16</v>
      </c>
      <c r="L1360" s="9">
        <v>372872743</v>
      </c>
      <c r="M1360" s="9">
        <v>367288522</v>
      </c>
      <c r="N1360">
        <v>2019</v>
      </c>
    </row>
    <row r="1361" spans="1:14" x14ac:dyDescent="0.3">
      <c r="A1361" t="s">
        <v>390</v>
      </c>
      <c r="B1361" t="s">
        <v>379</v>
      </c>
      <c r="C1361" t="s">
        <v>379</v>
      </c>
      <c r="D1361" t="s">
        <v>399</v>
      </c>
      <c r="E1361" t="s">
        <v>400</v>
      </c>
      <c r="F1361" t="s">
        <v>11</v>
      </c>
      <c r="G1361" t="s">
        <v>12</v>
      </c>
      <c r="H1361" t="s">
        <v>13</v>
      </c>
      <c r="I1361" t="s">
        <v>14</v>
      </c>
      <c r="J1361" t="s">
        <v>15</v>
      </c>
      <c r="K1361" t="s">
        <v>16</v>
      </c>
      <c r="L1361" s="9">
        <v>4500000</v>
      </c>
      <c r="M1361" s="9">
        <v>0</v>
      </c>
      <c r="N1361">
        <v>2019</v>
      </c>
    </row>
    <row r="1362" spans="1:14" x14ac:dyDescent="0.3">
      <c r="A1362" t="s">
        <v>390</v>
      </c>
      <c r="B1362" t="s">
        <v>379</v>
      </c>
      <c r="C1362" t="s">
        <v>379</v>
      </c>
      <c r="D1362" t="s">
        <v>399</v>
      </c>
      <c r="E1362" t="s">
        <v>400</v>
      </c>
      <c r="F1362" t="s">
        <v>11</v>
      </c>
      <c r="G1362" t="s">
        <v>12</v>
      </c>
      <c r="H1362" t="s">
        <v>13</v>
      </c>
      <c r="I1362" t="s">
        <v>14</v>
      </c>
      <c r="J1362" t="s">
        <v>15</v>
      </c>
      <c r="K1362" t="s">
        <v>16</v>
      </c>
      <c r="L1362" s="9">
        <v>1000000</v>
      </c>
      <c r="M1362" s="9">
        <v>0</v>
      </c>
      <c r="N1362">
        <v>2019</v>
      </c>
    </row>
    <row r="1363" spans="1:14" x14ac:dyDescent="0.3">
      <c r="A1363" t="s">
        <v>390</v>
      </c>
      <c r="B1363" t="s">
        <v>379</v>
      </c>
      <c r="C1363" t="s">
        <v>379</v>
      </c>
      <c r="D1363" t="s">
        <v>399</v>
      </c>
      <c r="E1363" t="s">
        <v>400</v>
      </c>
      <c r="F1363" t="s">
        <v>11</v>
      </c>
      <c r="G1363" t="s">
        <v>12</v>
      </c>
      <c r="H1363" t="s">
        <v>13</v>
      </c>
      <c r="I1363" t="s">
        <v>14</v>
      </c>
      <c r="J1363" t="s">
        <v>15</v>
      </c>
      <c r="K1363" t="s">
        <v>16</v>
      </c>
      <c r="L1363" s="9">
        <v>2000000</v>
      </c>
      <c r="M1363" s="9">
        <v>0</v>
      </c>
      <c r="N1363">
        <v>2019</v>
      </c>
    </row>
    <row r="1364" spans="1:14" x14ac:dyDescent="0.3">
      <c r="A1364" t="s">
        <v>390</v>
      </c>
      <c r="B1364" t="s">
        <v>379</v>
      </c>
      <c r="C1364" t="s">
        <v>379</v>
      </c>
      <c r="D1364" t="s">
        <v>399</v>
      </c>
      <c r="E1364" t="s">
        <v>400</v>
      </c>
      <c r="F1364" t="s">
        <v>11</v>
      </c>
      <c r="G1364" t="s">
        <v>12</v>
      </c>
      <c r="H1364" t="s">
        <v>13</v>
      </c>
      <c r="I1364" t="s">
        <v>14</v>
      </c>
      <c r="J1364" t="s">
        <v>15</v>
      </c>
      <c r="K1364" t="s">
        <v>16</v>
      </c>
      <c r="L1364" s="9">
        <v>108000000</v>
      </c>
      <c r="M1364" s="9">
        <v>93679236</v>
      </c>
      <c r="N1364">
        <v>2019</v>
      </c>
    </row>
    <row r="1365" spans="1:14" x14ac:dyDescent="0.3">
      <c r="A1365" t="s">
        <v>390</v>
      </c>
      <c r="B1365" t="s">
        <v>379</v>
      </c>
      <c r="C1365" t="s">
        <v>379</v>
      </c>
      <c r="D1365" t="s">
        <v>399</v>
      </c>
      <c r="E1365" t="s">
        <v>400</v>
      </c>
      <c r="F1365" t="s">
        <v>11</v>
      </c>
      <c r="G1365" t="s">
        <v>12</v>
      </c>
      <c r="H1365" t="s">
        <v>13</v>
      </c>
      <c r="I1365" t="s">
        <v>14</v>
      </c>
      <c r="J1365" t="s">
        <v>15</v>
      </c>
      <c r="K1365" t="s">
        <v>16</v>
      </c>
      <c r="L1365" s="9">
        <v>20562000</v>
      </c>
      <c r="M1365" s="9">
        <v>13000000</v>
      </c>
      <c r="N1365">
        <v>2019</v>
      </c>
    </row>
    <row r="1366" spans="1:14" x14ac:dyDescent="0.3">
      <c r="A1366" t="s">
        <v>390</v>
      </c>
      <c r="B1366" t="s">
        <v>379</v>
      </c>
      <c r="C1366" t="s">
        <v>379</v>
      </c>
      <c r="D1366" t="s">
        <v>399</v>
      </c>
      <c r="E1366" t="s">
        <v>400</v>
      </c>
      <c r="F1366" t="s">
        <v>11</v>
      </c>
      <c r="G1366" t="s">
        <v>12</v>
      </c>
      <c r="H1366" t="s">
        <v>13</v>
      </c>
      <c r="I1366" t="s">
        <v>14</v>
      </c>
      <c r="J1366" t="s">
        <v>15</v>
      </c>
      <c r="K1366" t="s">
        <v>16</v>
      </c>
      <c r="L1366" s="9">
        <v>9164562</v>
      </c>
      <c r="M1366" s="9">
        <v>0</v>
      </c>
      <c r="N1366">
        <v>2019</v>
      </c>
    </row>
    <row r="1367" spans="1:14" x14ac:dyDescent="0.3">
      <c r="A1367" t="s">
        <v>390</v>
      </c>
      <c r="B1367" t="s">
        <v>379</v>
      </c>
      <c r="C1367" t="s">
        <v>379</v>
      </c>
      <c r="D1367" t="s">
        <v>399</v>
      </c>
      <c r="E1367" t="s">
        <v>400</v>
      </c>
      <c r="F1367" t="s">
        <v>11</v>
      </c>
      <c r="G1367" t="s">
        <v>12</v>
      </c>
      <c r="H1367" t="s">
        <v>13</v>
      </c>
      <c r="I1367" t="s">
        <v>14</v>
      </c>
      <c r="J1367" t="s">
        <v>15</v>
      </c>
      <c r="K1367" t="s">
        <v>16</v>
      </c>
      <c r="L1367" s="9">
        <v>593899</v>
      </c>
      <c r="M1367" s="9">
        <v>0</v>
      </c>
      <c r="N1367">
        <v>2019</v>
      </c>
    </row>
    <row r="1368" spans="1:14" x14ac:dyDescent="0.3">
      <c r="A1368" t="s">
        <v>390</v>
      </c>
      <c r="B1368" t="s">
        <v>379</v>
      </c>
      <c r="C1368" t="s">
        <v>379</v>
      </c>
      <c r="D1368" t="s">
        <v>399</v>
      </c>
      <c r="E1368" t="s">
        <v>400</v>
      </c>
      <c r="F1368" t="s">
        <v>11</v>
      </c>
      <c r="G1368" t="s">
        <v>12</v>
      </c>
      <c r="H1368" t="s">
        <v>13</v>
      </c>
      <c r="I1368" t="s">
        <v>85</v>
      </c>
      <c r="J1368" t="s">
        <v>86</v>
      </c>
      <c r="K1368" t="s">
        <v>45</v>
      </c>
      <c r="L1368" s="9">
        <v>10712540</v>
      </c>
      <c r="M1368" s="9">
        <v>10712540</v>
      </c>
      <c r="N1368">
        <v>2019</v>
      </c>
    </row>
    <row r="1369" spans="1:14" x14ac:dyDescent="0.3">
      <c r="A1369" t="s">
        <v>390</v>
      </c>
      <c r="B1369" t="s">
        <v>379</v>
      </c>
      <c r="C1369" t="s">
        <v>379</v>
      </c>
      <c r="D1369" t="s">
        <v>399</v>
      </c>
      <c r="E1369" t="s">
        <v>400</v>
      </c>
      <c r="F1369" t="s">
        <v>11</v>
      </c>
      <c r="G1369" t="s">
        <v>12</v>
      </c>
      <c r="H1369" t="s">
        <v>13</v>
      </c>
      <c r="I1369" t="s">
        <v>87</v>
      </c>
      <c r="J1369" t="s">
        <v>88</v>
      </c>
      <c r="K1369" t="s">
        <v>45</v>
      </c>
      <c r="L1369" s="9">
        <v>403466220</v>
      </c>
      <c r="M1369" s="9">
        <v>397510245</v>
      </c>
      <c r="N1369">
        <v>2019</v>
      </c>
    </row>
    <row r="1370" spans="1:14" x14ac:dyDescent="0.3">
      <c r="A1370" t="s">
        <v>390</v>
      </c>
      <c r="B1370" t="s">
        <v>379</v>
      </c>
      <c r="C1370" t="s">
        <v>379</v>
      </c>
      <c r="D1370" t="s">
        <v>399</v>
      </c>
      <c r="E1370" t="s">
        <v>400</v>
      </c>
      <c r="F1370" t="s">
        <v>11</v>
      </c>
      <c r="G1370" t="s">
        <v>12</v>
      </c>
      <c r="H1370" t="s">
        <v>13</v>
      </c>
      <c r="I1370" t="s">
        <v>89</v>
      </c>
      <c r="J1370" t="s">
        <v>90</v>
      </c>
      <c r="K1370" t="s">
        <v>45</v>
      </c>
      <c r="L1370" s="9">
        <v>1000000</v>
      </c>
      <c r="M1370" s="9">
        <v>0</v>
      </c>
      <c r="N1370">
        <v>2019</v>
      </c>
    </row>
    <row r="1371" spans="1:14" x14ac:dyDescent="0.3">
      <c r="A1371" t="s">
        <v>390</v>
      </c>
      <c r="B1371" t="s">
        <v>379</v>
      </c>
      <c r="C1371" t="s">
        <v>379</v>
      </c>
      <c r="D1371" t="s">
        <v>399</v>
      </c>
      <c r="E1371" t="s">
        <v>400</v>
      </c>
      <c r="F1371" t="s">
        <v>11</v>
      </c>
      <c r="G1371" t="s">
        <v>12</v>
      </c>
      <c r="H1371" t="s">
        <v>13</v>
      </c>
      <c r="I1371" t="s">
        <v>43</v>
      </c>
      <c r="J1371" t="s">
        <v>44</v>
      </c>
      <c r="K1371" t="s">
        <v>45</v>
      </c>
      <c r="L1371" s="9">
        <v>280001000</v>
      </c>
      <c r="M1371" s="9">
        <v>268809432</v>
      </c>
      <c r="N1371">
        <v>2019</v>
      </c>
    </row>
    <row r="1372" spans="1:14" x14ac:dyDescent="0.3">
      <c r="A1372" t="s">
        <v>390</v>
      </c>
      <c r="B1372" t="s">
        <v>379</v>
      </c>
      <c r="C1372" t="s">
        <v>379</v>
      </c>
      <c r="D1372" t="s">
        <v>399</v>
      </c>
      <c r="E1372" t="s">
        <v>400</v>
      </c>
      <c r="F1372" t="s">
        <v>11</v>
      </c>
      <c r="G1372" t="s">
        <v>12</v>
      </c>
      <c r="H1372" t="s">
        <v>13</v>
      </c>
      <c r="I1372" t="s">
        <v>43</v>
      </c>
      <c r="J1372" t="s">
        <v>44</v>
      </c>
      <c r="K1372" t="s">
        <v>45</v>
      </c>
      <c r="L1372" s="9">
        <v>62400000</v>
      </c>
      <c r="M1372" s="9">
        <v>62400000</v>
      </c>
      <c r="N1372">
        <v>2019</v>
      </c>
    </row>
    <row r="1373" spans="1:14" x14ac:dyDescent="0.3">
      <c r="A1373" t="s">
        <v>390</v>
      </c>
      <c r="B1373" t="s">
        <v>379</v>
      </c>
      <c r="C1373" t="s">
        <v>379</v>
      </c>
      <c r="D1373" t="s">
        <v>399</v>
      </c>
      <c r="E1373" t="s">
        <v>400</v>
      </c>
      <c r="F1373" t="s">
        <v>11</v>
      </c>
      <c r="G1373" t="s">
        <v>12</v>
      </c>
      <c r="H1373" t="s">
        <v>13</v>
      </c>
      <c r="I1373" t="s">
        <v>52</v>
      </c>
      <c r="J1373" t="s">
        <v>53</v>
      </c>
      <c r="K1373" t="s">
        <v>45</v>
      </c>
      <c r="L1373" s="9">
        <v>72529158</v>
      </c>
      <c r="M1373" s="9">
        <v>32386694</v>
      </c>
      <c r="N1373">
        <v>2019</v>
      </c>
    </row>
    <row r="1374" spans="1:14" x14ac:dyDescent="0.3">
      <c r="A1374" t="s">
        <v>390</v>
      </c>
      <c r="B1374" t="s">
        <v>379</v>
      </c>
      <c r="C1374" t="s">
        <v>379</v>
      </c>
      <c r="D1374" t="s">
        <v>399</v>
      </c>
      <c r="E1374" t="s">
        <v>400</v>
      </c>
      <c r="F1374" t="s">
        <v>11</v>
      </c>
      <c r="G1374" t="s">
        <v>12</v>
      </c>
      <c r="H1374" t="s">
        <v>13</v>
      </c>
      <c r="I1374" t="s">
        <v>52</v>
      </c>
      <c r="J1374" t="s">
        <v>53</v>
      </c>
      <c r="K1374" t="s">
        <v>45</v>
      </c>
      <c r="L1374" s="9">
        <v>238878207</v>
      </c>
      <c r="M1374" s="9">
        <v>160618065</v>
      </c>
      <c r="N1374">
        <v>2019</v>
      </c>
    </row>
    <row r="1375" spans="1:14" x14ac:dyDescent="0.3">
      <c r="A1375" t="s">
        <v>390</v>
      </c>
      <c r="B1375" t="s">
        <v>379</v>
      </c>
      <c r="C1375" t="s">
        <v>379</v>
      </c>
      <c r="D1375" t="s">
        <v>399</v>
      </c>
      <c r="E1375" t="s">
        <v>400</v>
      </c>
      <c r="F1375" t="s">
        <v>11</v>
      </c>
      <c r="G1375" t="s">
        <v>12</v>
      </c>
      <c r="H1375" t="s">
        <v>13</v>
      </c>
      <c r="I1375" t="s">
        <v>95</v>
      </c>
      <c r="J1375" t="s">
        <v>96</v>
      </c>
      <c r="K1375" t="s">
        <v>45</v>
      </c>
      <c r="L1375" s="9">
        <v>162911680</v>
      </c>
      <c r="M1375" s="9">
        <v>0</v>
      </c>
      <c r="N1375">
        <v>2019</v>
      </c>
    </row>
    <row r="1376" spans="1:14" x14ac:dyDescent="0.3">
      <c r="A1376" t="s">
        <v>390</v>
      </c>
      <c r="B1376" t="s">
        <v>379</v>
      </c>
      <c r="C1376" t="s">
        <v>379</v>
      </c>
      <c r="D1376" t="s">
        <v>399</v>
      </c>
      <c r="E1376" t="s">
        <v>400</v>
      </c>
      <c r="F1376" t="s">
        <v>11</v>
      </c>
      <c r="G1376" t="s">
        <v>12</v>
      </c>
      <c r="H1376" t="s">
        <v>13</v>
      </c>
      <c r="I1376" t="s">
        <v>95</v>
      </c>
      <c r="J1376" t="s">
        <v>96</v>
      </c>
      <c r="K1376" t="s">
        <v>45</v>
      </c>
      <c r="L1376" s="9">
        <v>23051276</v>
      </c>
      <c r="M1376" s="9">
        <v>14000000</v>
      </c>
      <c r="N1376">
        <v>2019</v>
      </c>
    </row>
    <row r="1377" spans="1:14" x14ac:dyDescent="0.3">
      <c r="A1377" t="s">
        <v>390</v>
      </c>
      <c r="B1377" t="s">
        <v>379</v>
      </c>
      <c r="C1377" t="s">
        <v>379</v>
      </c>
      <c r="D1377" t="s">
        <v>399</v>
      </c>
      <c r="E1377" t="s">
        <v>400</v>
      </c>
      <c r="F1377" t="s">
        <v>11</v>
      </c>
      <c r="G1377" t="s">
        <v>12</v>
      </c>
      <c r="H1377" t="s">
        <v>13</v>
      </c>
      <c r="I1377" t="s">
        <v>95</v>
      </c>
      <c r="J1377" t="s">
        <v>96</v>
      </c>
      <c r="K1377" t="s">
        <v>45</v>
      </c>
      <c r="L1377" s="9">
        <v>32171000</v>
      </c>
      <c r="M1377" s="9">
        <v>12486000</v>
      </c>
      <c r="N1377">
        <v>2019</v>
      </c>
    </row>
    <row r="1378" spans="1:14" x14ac:dyDescent="0.3">
      <c r="A1378" t="s">
        <v>390</v>
      </c>
      <c r="B1378" t="s">
        <v>379</v>
      </c>
      <c r="C1378" t="s">
        <v>379</v>
      </c>
      <c r="D1378" t="s">
        <v>399</v>
      </c>
      <c r="E1378" t="s">
        <v>400</v>
      </c>
      <c r="F1378" t="s">
        <v>11</v>
      </c>
      <c r="G1378" t="s">
        <v>12</v>
      </c>
      <c r="H1378" t="s">
        <v>13</v>
      </c>
      <c r="I1378" t="s">
        <v>95</v>
      </c>
      <c r="J1378" t="s">
        <v>96</v>
      </c>
      <c r="K1378" t="s">
        <v>45</v>
      </c>
      <c r="L1378" s="9">
        <v>77610908</v>
      </c>
      <c r="M1378" s="9">
        <v>51687340</v>
      </c>
      <c r="N1378">
        <v>2019</v>
      </c>
    </row>
    <row r="1379" spans="1:14" x14ac:dyDescent="0.3">
      <c r="A1379" t="s">
        <v>390</v>
      </c>
      <c r="B1379" t="s">
        <v>379</v>
      </c>
      <c r="C1379" t="s">
        <v>379</v>
      </c>
      <c r="D1379" t="s">
        <v>399</v>
      </c>
      <c r="E1379" t="s">
        <v>400</v>
      </c>
      <c r="F1379" t="s">
        <v>11</v>
      </c>
      <c r="G1379" t="s">
        <v>12</v>
      </c>
      <c r="H1379" t="s">
        <v>13</v>
      </c>
      <c r="I1379" t="s">
        <v>95</v>
      </c>
      <c r="J1379" t="s">
        <v>96</v>
      </c>
      <c r="K1379" t="s">
        <v>45</v>
      </c>
      <c r="L1379" s="9">
        <v>35392000</v>
      </c>
      <c r="M1379" s="9">
        <v>31175218</v>
      </c>
      <c r="N1379">
        <v>2019</v>
      </c>
    </row>
    <row r="1380" spans="1:14" x14ac:dyDescent="0.3">
      <c r="A1380" t="s">
        <v>390</v>
      </c>
      <c r="B1380" t="s">
        <v>379</v>
      </c>
      <c r="C1380" t="s">
        <v>379</v>
      </c>
      <c r="D1380" t="s">
        <v>399</v>
      </c>
      <c r="E1380" t="s">
        <v>400</v>
      </c>
      <c r="F1380" t="s">
        <v>11</v>
      </c>
      <c r="G1380" t="s">
        <v>12</v>
      </c>
      <c r="H1380" t="s">
        <v>13</v>
      </c>
      <c r="I1380" t="s">
        <v>95</v>
      </c>
      <c r="J1380" t="s">
        <v>96</v>
      </c>
      <c r="K1380" t="s">
        <v>45</v>
      </c>
      <c r="L1380" s="9">
        <v>200000000</v>
      </c>
      <c r="M1380" s="9">
        <v>172477225</v>
      </c>
      <c r="N1380">
        <v>2019</v>
      </c>
    </row>
    <row r="1381" spans="1:14" x14ac:dyDescent="0.3">
      <c r="A1381" t="s">
        <v>390</v>
      </c>
      <c r="B1381" t="s">
        <v>379</v>
      </c>
      <c r="C1381" t="s">
        <v>379</v>
      </c>
      <c r="D1381" t="s">
        <v>399</v>
      </c>
      <c r="E1381" t="s">
        <v>400</v>
      </c>
      <c r="F1381" t="s">
        <v>11</v>
      </c>
      <c r="G1381" t="s">
        <v>12</v>
      </c>
      <c r="H1381" t="s">
        <v>13</v>
      </c>
      <c r="I1381" t="s">
        <v>95</v>
      </c>
      <c r="J1381" t="s">
        <v>96</v>
      </c>
      <c r="K1381" t="s">
        <v>45</v>
      </c>
      <c r="L1381" s="9">
        <v>330000000</v>
      </c>
      <c r="M1381" s="9">
        <v>315958951</v>
      </c>
      <c r="N1381">
        <v>2019</v>
      </c>
    </row>
    <row r="1382" spans="1:14" x14ac:dyDescent="0.3">
      <c r="A1382" t="s">
        <v>390</v>
      </c>
      <c r="B1382" t="s">
        <v>379</v>
      </c>
      <c r="C1382" t="s">
        <v>379</v>
      </c>
      <c r="D1382" t="s">
        <v>399</v>
      </c>
      <c r="E1382" t="s">
        <v>400</v>
      </c>
      <c r="F1382" t="s">
        <v>11</v>
      </c>
      <c r="G1382" t="s">
        <v>12</v>
      </c>
      <c r="H1382" t="s">
        <v>13</v>
      </c>
      <c r="I1382" t="s">
        <v>95</v>
      </c>
      <c r="J1382" t="s">
        <v>96</v>
      </c>
      <c r="K1382" t="s">
        <v>45</v>
      </c>
      <c r="L1382" s="9">
        <v>114241000</v>
      </c>
      <c r="M1382" s="9">
        <v>65200000</v>
      </c>
      <c r="N1382">
        <v>2019</v>
      </c>
    </row>
    <row r="1383" spans="1:14" x14ac:dyDescent="0.3">
      <c r="A1383" t="s">
        <v>390</v>
      </c>
      <c r="B1383" t="s">
        <v>379</v>
      </c>
      <c r="C1383" t="s">
        <v>379</v>
      </c>
      <c r="D1383" t="s">
        <v>399</v>
      </c>
      <c r="E1383" t="s">
        <v>400</v>
      </c>
      <c r="F1383" t="s">
        <v>11</v>
      </c>
      <c r="G1383" t="s">
        <v>12</v>
      </c>
      <c r="H1383" t="s">
        <v>13</v>
      </c>
      <c r="I1383" t="s">
        <v>95</v>
      </c>
      <c r="J1383" t="s">
        <v>96</v>
      </c>
      <c r="K1383" t="s">
        <v>45</v>
      </c>
      <c r="L1383" s="9">
        <v>437183190</v>
      </c>
      <c r="M1383" s="9">
        <v>403989850</v>
      </c>
      <c r="N1383">
        <v>2019</v>
      </c>
    </row>
    <row r="1384" spans="1:14" x14ac:dyDescent="0.3">
      <c r="A1384" t="s">
        <v>390</v>
      </c>
      <c r="B1384" t="s">
        <v>379</v>
      </c>
      <c r="C1384" t="s">
        <v>379</v>
      </c>
      <c r="D1384" t="s">
        <v>399</v>
      </c>
      <c r="E1384" t="s">
        <v>400</v>
      </c>
      <c r="F1384" t="s">
        <v>11</v>
      </c>
      <c r="G1384" t="s">
        <v>12</v>
      </c>
      <c r="H1384" t="s">
        <v>13</v>
      </c>
      <c r="I1384" t="s">
        <v>95</v>
      </c>
      <c r="J1384" t="s">
        <v>96</v>
      </c>
      <c r="K1384" t="s">
        <v>45</v>
      </c>
      <c r="L1384" s="9">
        <v>17316810</v>
      </c>
      <c r="M1384" s="9">
        <v>17316000</v>
      </c>
      <c r="N1384">
        <v>2019</v>
      </c>
    </row>
    <row r="1385" spans="1:14" x14ac:dyDescent="0.3">
      <c r="A1385" t="s">
        <v>390</v>
      </c>
      <c r="B1385" t="s">
        <v>379</v>
      </c>
      <c r="C1385" t="s">
        <v>379</v>
      </c>
      <c r="D1385" t="s">
        <v>399</v>
      </c>
      <c r="E1385" t="s">
        <v>400</v>
      </c>
      <c r="F1385" t="s">
        <v>11</v>
      </c>
      <c r="G1385" t="s">
        <v>12</v>
      </c>
      <c r="H1385" t="s">
        <v>13</v>
      </c>
      <c r="I1385" t="s">
        <v>54</v>
      </c>
      <c r="J1385" t="s">
        <v>55</v>
      </c>
      <c r="K1385" t="s">
        <v>45</v>
      </c>
      <c r="L1385" s="9">
        <v>50000000</v>
      </c>
      <c r="M1385" s="9">
        <v>49352290</v>
      </c>
      <c r="N1385">
        <v>2019</v>
      </c>
    </row>
    <row r="1386" spans="1:14" x14ac:dyDescent="0.3">
      <c r="A1386" t="s">
        <v>390</v>
      </c>
      <c r="B1386" t="s">
        <v>379</v>
      </c>
      <c r="C1386" t="s">
        <v>379</v>
      </c>
      <c r="D1386" t="s">
        <v>399</v>
      </c>
      <c r="E1386" t="s">
        <v>400</v>
      </c>
      <c r="F1386" t="s">
        <v>11</v>
      </c>
      <c r="G1386" t="s">
        <v>12</v>
      </c>
      <c r="H1386" t="s">
        <v>13</v>
      </c>
      <c r="I1386" t="s">
        <v>111</v>
      </c>
      <c r="J1386" t="s">
        <v>112</v>
      </c>
      <c r="K1386" t="s">
        <v>45</v>
      </c>
      <c r="L1386" s="9">
        <v>138330923</v>
      </c>
      <c r="M1386" s="9">
        <v>0</v>
      </c>
      <c r="N1386">
        <v>2019</v>
      </c>
    </row>
    <row r="1387" spans="1:14" x14ac:dyDescent="0.3">
      <c r="A1387" t="s">
        <v>390</v>
      </c>
      <c r="B1387" t="s">
        <v>379</v>
      </c>
      <c r="C1387" t="s">
        <v>379</v>
      </c>
      <c r="D1387" t="s">
        <v>399</v>
      </c>
      <c r="E1387" t="s">
        <v>400</v>
      </c>
      <c r="F1387" t="s">
        <v>11</v>
      </c>
      <c r="G1387" t="s">
        <v>12</v>
      </c>
      <c r="H1387" t="s">
        <v>13</v>
      </c>
      <c r="I1387" t="s">
        <v>66</v>
      </c>
      <c r="J1387" t="s">
        <v>67</v>
      </c>
      <c r="K1387" t="s">
        <v>62</v>
      </c>
      <c r="L1387" s="9">
        <v>1762368864</v>
      </c>
      <c r="M1387" s="9">
        <v>1754955889</v>
      </c>
      <c r="N1387">
        <v>2019</v>
      </c>
    </row>
    <row r="1388" spans="1:14" x14ac:dyDescent="0.3">
      <c r="A1388" t="s">
        <v>390</v>
      </c>
      <c r="B1388" t="s">
        <v>379</v>
      </c>
      <c r="C1388" t="s">
        <v>379</v>
      </c>
      <c r="D1388" t="s">
        <v>399</v>
      </c>
      <c r="E1388" t="s">
        <v>400</v>
      </c>
      <c r="F1388" t="s">
        <v>11</v>
      </c>
      <c r="G1388" t="s">
        <v>12</v>
      </c>
      <c r="H1388" t="s">
        <v>13</v>
      </c>
      <c r="I1388" t="s">
        <v>77</v>
      </c>
      <c r="J1388" t="s">
        <v>78</v>
      </c>
      <c r="K1388" t="s">
        <v>62</v>
      </c>
      <c r="L1388" s="9">
        <v>105451240</v>
      </c>
      <c r="M1388" s="9">
        <v>95806870</v>
      </c>
      <c r="N1388">
        <v>2019</v>
      </c>
    </row>
    <row r="1389" spans="1:14" x14ac:dyDescent="0.3">
      <c r="A1389" t="s">
        <v>390</v>
      </c>
      <c r="B1389" t="s">
        <v>379</v>
      </c>
      <c r="C1389" t="s">
        <v>379</v>
      </c>
      <c r="D1389" t="s">
        <v>399</v>
      </c>
      <c r="E1389" t="s">
        <v>400</v>
      </c>
      <c r="F1389" t="s">
        <v>11</v>
      </c>
      <c r="G1389" t="s">
        <v>12</v>
      </c>
      <c r="H1389" t="s">
        <v>13</v>
      </c>
      <c r="I1389" t="s">
        <v>73</v>
      </c>
      <c r="J1389" t="s">
        <v>74</v>
      </c>
      <c r="K1389" t="s">
        <v>72</v>
      </c>
      <c r="L1389" s="9">
        <v>25000000</v>
      </c>
      <c r="M1389" s="9">
        <v>0</v>
      </c>
      <c r="N1389">
        <v>2019</v>
      </c>
    </row>
    <row r="1390" spans="1:14" x14ac:dyDescent="0.3">
      <c r="A1390" t="s">
        <v>390</v>
      </c>
      <c r="B1390" t="s">
        <v>379</v>
      </c>
      <c r="C1390" t="s">
        <v>379</v>
      </c>
      <c r="D1390" t="s">
        <v>399</v>
      </c>
      <c r="E1390" t="s">
        <v>400</v>
      </c>
      <c r="F1390" t="s">
        <v>11</v>
      </c>
      <c r="G1390" t="s">
        <v>12</v>
      </c>
      <c r="H1390" t="s">
        <v>13</v>
      </c>
      <c r="I1390" t="s">
        <v>73</v>
      </c>
      <c r="J1390" t="s">
        <v>74</v>
      </c>
      <c r="K1390" t="s">
        <v>72</v>
      </c>
      <c r="L1390" s="9">
        <v>69278800</v>
      </c>
      <c r="M1390" s="9">
        <v>69278800</v>
      </c>
      <c r="N1390">
        <v>2019</v>
      </c>
    </row>
    <row r="1391" spans="1:14" x14ac:dyDescent="0.3">
      <c r="A1391" t="s">
        <v>390</v>
      </c>
      <c r="B1391" t="s">
        <v>379</v>
      </c>
      <c r="C1391" t="s">
        <v>379</v>
      </c>
      <c r="D1391" t="s">
        <v>399</v>
      </c>
      <c r="E1391" t="s">
        <v>400</v>
      </c>
      <c r="F1391" t="s">
        <v>11</v>
      </c>
      <c r="G1391" t="s">
        <v>12</v>
      </c>
      <c r="H1391" t="s">
        <v>13</v>
      </c>
      <c r="I1391" t="s">
        <v>73</v>
      </c>
      <c r="J1391" t="s">
        <v>74</v>
      </c>
      <c r="K1391" t="s">
        <v>72</v>
      </c>
      <c r="L1391" s="9">
        <v>101063000</v>
      </c>
      <c r="M1391" s="9">
        <v>51063000</v>
      </c>
      <c r="N1391">
        <v>2019</v>
      </c>
    </row>
    <row r="1392" spans="1:14" x14ac:dyDescent="0.3">
      <c r="A1392" t="s">
        <v>390</v>
      </c>
      <c r="B1392" t="s">
        <v>379</v>
      </c>
      <c r="C1392" t="s">
        <v>379</v>
      </c>
      <c r="D1392" t="s">
        <v>399</v>
      </c>
      <c r="E1392" t="s">
        <v>400</v>
      </c>
      <c r="F1392" t="s">
        <v>11</v>
      </c>
      <c r="G1392" t="s">
        <v>12</v>
      </c>
      <c r="H1392" t="s">
        <v>13</v>
      </c>
      <c r="I1392" t="s">
        <v>73</v>
      </c>
      <c r="J1392" t="s">
        <v>74</v>
      </c>
      <c r="K1392" t="s">
        <v>72</v>
      </c>
      <c r="L1392" s="9">
        <v>8113234</v>
      </c>
      <c r="M1392" s="9">
        <v>7898112</v>
      </c>
      <c r="N1392">
        <v>2019</v>
      </c>
    </row>
    <row r="1393" spans="1:14" x14ac:dyDescent="0.3">
      <c r="A1393" t="s">
        <v>390</v>
      </c>
      <c r="B1393" t="s">
        <v>379</v>
      </c>
      <c r="C1393" t="s">
        <v>379</v>
      </c>
      <c r="D1393" t="s">
        <v>399</v>
      </c>
      <c r="E1393" t="s">
        <v>400</v>
      </c>
      <c r="F1393" t="s">
        <v>11</v>
      </c>
      <c r="G1393" t="s">
        <v>12</v>
      </c>
      <c r="H1393" t="s">
        <v>13</v>
      </c>
      <c r="I1393" t="s">
        <v>73</v>
      </c>
      <c r="J1393" t="s">
        <v>74</v>
      </c>
      <c r="K1393" t="s">
        <v>72</v>
      </c>
      <c r="L1393" s="9">
        <v>1505718177</v>
      </c>
      <c r="M1393" s="9">
        <v>1280348696</v>
      </c>
      <c r="N1393">
        <v>2019</v>
      </c>
    </row>
    <row r="1394" spans="1:14" x14ac:dyDescent="0.3">
      <c r="A1394" t="s">
        <v>390</v>
      </c>
      <c r="B1394" t="s">
        <v>379</v>
      </c>
      <c r="C1394" t="s">
        <v>379</v>
      </c>
      <c r="D1394" t="s">
        <v>399</v>
      </c>
      <c r="E1394" t="s">
        <v>400</v>
      </c>
      <c r="F1394" t="s">
        <v>11</v>
      </c>
      <c r="G1394" t="s">
        <v>12</v>
      </c>
      <c r="H1394" t="s">
        <v>13</v>
      </c>
      <c r="I1394" t="s">
        <v>73</v>
      </c>
      <c r="J1394" t="s">
        <v>74</v>
      </c>
      <c r="K1394" t="s">
        <v>72</v>
      </c>
      <c r="L1394" s="9">
        <v>5221000</v>
      </c>
      <c r="M1394" s="9">
        <v>0</v>
      </c>
      <c r="N1394">
        <v>2019</v>
      </c>
    </row>
    <row r="1395" spans="1:14" x14ac:dyDescent="0.3">
      <c r="A1395" t="s">
        <v>390</v>
      </c>
      <c r="B1395" t="s">
        <v>379</v>
      </c>
      <c r="C1395" t="s">
        <v>379</v>
      </c>
      <c r="D1395" t="s">
        <v>399</v>
      </c>
      <c r="E1395" t="s">
        <v>400</v>
      </c>
      <c r="F1395" t="s">
        <v>11</v>
      </c>
      <c r="G1395" t="s">
        <v>12</v>
      </c>
      <c r="H1395" t="s">
        <v>13</v>
      </c>
      <c r="I1395" t="s">
        <v>73</v>
      </c>
      <c r="J1395" t="s">
        <v>74</v>
      </c>
      <c r="K1395" t="s">
        <v>72</v>
      </c>
      <c r="L1395" s="9">
        <v>155521597</v>
      </c>
      <c r="M1395" s="9">
        <v>0</v>
      </c>
      <c r="N1395">
        <v>2019</v>
      </c>
    </row>
    <row r="1396" spans="1:14" x14ac:dyDescent="0.3">
      <c r="A1396" t="s">
        <v>390</v>
      </c>
      <c r="B1396" t="s">
        <v>379</v>
      </c>
      <c r="C1396" t="s">
        <v>379</v>
      </c>
      <c r="D1396" t="s">
        <v>399</v>
      </c>
      <c r="E1396" t="s">
        <v>400</v>
      </c>
      <c r="F1396" t="s">
        <v>11</v>
      </c>
      <c r="G1396" t="s">
        <v>12</v>
      </c>
      <c r="H1396" t="s">
        <v>13</v>
      </c>
      <c r="I1396" t="s">
        <v>73</v>
      </c>
      <c r="J1396" t="s">
        <v>74</v>
      </c>
      <c r="K1396" t="s">
        <v>72</v>
      </c>
      <c r="L1396" s="9">
        <v>902089203</v>
      </c>
      <c r="M1396" s="9">
        <v>488119000</v>
      </c>
      <c r="N1396">
        <v>2019</v>
      </c>
    </row>
    <row r="1397" spans="1:14" x14ac:dyDescent="0.3">
      <c r="A1397" t="s">
        <v>390</v>
      </c>
      <c r="B1397" t="s">
        <v>379</v>
      </c>
      <c r="C1397" t="s">
        <v>379</v>
      </c>
      <c r="D1397" t="s">
        <v>399</v>
      </c>
      <c r="E1397" t="s">
        <v>400</v>
      </c>
      <c r="F1397" t="s">
        <v>11</v>
      </c>
      <c r="G1397" t="s">
        <v>12</v>
      </c>
      <c r="H1397" t="s">
        <v>13</v>
      </c>
      <c r="I1397" t="s">
        <v>73</v>
      </c>
      <c r="J1397" t="s">
        <v>74</v>
      </c>
      <c r="K1397" t="s">
        <v>72</v>
      </c>
      <c r="L1397" s="9">
        <v>2656013247</v>
      </c>
      <c r="M1397" s="9">
        <v>0</v>
      </c>
      <c r="N1397">
        <v>2019</v>
      </c>
    </row>
    <row r="1398" spans="1:14" x14ac:dyDescent="0.3">
      <c r="A1398" t="s">
        <v>390</v>
      </c>
      <c r="B1398" t="s">
        <v>379</v>
      </c>
      <c r="C1398" t="s">
        <v>379</v>
      </c>
      <c r="D1398" t="s">
        <v>399</v>
      </c>
      <c r="E1398" t="s">
        <v>400</v>
      </c>
      <c r="F1398" t="s">
        <v>11</v>
      </c>
      <c r="G1398" t="s">
        <v>12</v>
      </c>
      <c r="H1398" t="s">
        <v>13</v>
      </c>
      <c r="I1398" t="s">
        <v>73</v>
      </c>
      <c r="J1398" t="s">
        <v>74</v>
      </c>
      <c r="K1398" t="s">
        <v>72</v>
      </c>
      <c r="L1398" s="9">
        <v>7192320000</v>
      </c>
      <c r="M1398" s="9">
        <v>846585740</v>
      </c>
      <c r="N1398">
        <v>2019</v>
      </c>
    </row>
    <row r="1399" spans="1:14" x14ac:dyDescent="0.3">
      <c r="A1399" t="s">
        <v>390</v>
      </c>
      <c r="B1399" t="s">
        <v>379</v>
      </c>
      <c r="C1399" t="s">
        <v>379</v>
      </c>
      <c r="D1399" t="s">
        <v>399</v>
      </c>
      <c r="E1399" t="s">
        <v>400</v>
      </c>
      <c r="F1399" t="s">
        <v>11</v>
      </c>
      <c r="G1399" t="s">
        <v>12</v>
      </c>
      <c r="H1399" t="s">
        <v>13</v>
      </c>
      <c r="I1399" t="s">
        <v>73</v>
      </c>
      <c r="J1399" t="s">
        <v>74</v>
      </c>
      <c r="K1399" t="s">
        <v>72</v>
      </c>
      <c r="L1399" s="9">
        <v>12359950</v>
      </c>
      <c r="M1399" s="9">
        <v>3274000</v>
      </c>
      <c r="N1399">
        <v>2019</v>
      </c>
    </row>
    <row r="1400" spans="1:14" x14ac:dyDescent="0.3">
      <c r="A1400" t="s">
        <v>390</v>
      </c>
      <c r="B1400" t="s">
        <v>379</v>
      </c>
      <c r="C1400" t="s">
        <v>379</v>
      </c>
      <c r="D1400" t="s">
        <v>401</v>
      </c>
      <c r="E1400" t="s">
        <v>402</v>
      </c>
      <c r="F1400" t="s">
        <v>11</v>
      </c>
      <c r="G1400" t="s">
        <v>12</v>
      </c>
      <c r="H1400" t="s">
        <v>13</v>
      </c>
      <c r="I1400" t="s">
        <v>85</v>
      </c>
      <c r="J1400" t="s">
        <v>86</v>
      </c>
      <c r="K1400" t="s">
        <v>45</v>
      </c>
      <c r="L1400" s="9">
        <v>44435000</v>
      </c>
      <c r="M1400" s="9">
        <v>35200000</v>
      </c>
      <c r="N1400">
        <v>2016</v>
      </c>
    </row>
    <row r="1401" spans="1:14" x14ac:dyDescent="0.3">
      <c r="A1401" t="s">
        <v>390</v>
      </c>
      <c r="B1401" t="s">
        <v>379</v>
      </c>
      <c r="C1401" t="s">
        <v>379</v>
      </c>
      <c r="D1401" t="s">
        <v>401</v>
      </c>
      <c r="E1401" t="s">
        <v>402</v>
      </c>
      <c r="F1401" t="s">
        <v>11</v>
      </c>
      <c r="G1401" t="s">
        <v>12</v>
      </c>
      <c r="H1401" t="s">
        <v>13</v>
      </c>
      <c r="I1401" t="s">
        <v>87</v>
      </c>
      <c r="J1401" t="s">
        <v>88</v>
      </c>
      <c r="K1401" t="s">
        <v>45</v>
      </c>
      <c r="L1401" s="9">
        <v>35854000</v>
      </c>
      <c r="M1401" s="9">
        <v>0</v>
      </c>
      <c r="N1401">
        <v>2016</v>
      </c>
    </row>
    <row r="1402" spans="1:14" x14ac:dyDescent="0.3">
      <c r="A1402" t="s">
        <v>390</v>
      </c>
      <c r="B1402" t="s">
        <v>379</v>
      </c>
      <c r="C1402" t="s">
        <v>379</v>
      </c>
      <c r="D1402" t="s">
        <v>401</v>
      </c>
      <c r="E1402" t="s">
        <v>402</v>
      </c>
      <c r="F1402" t="s">
        <v>11</v>
      </c>
      <c r="G1402" t="s">
        <v>12</v>
      </c>
      <c r="H1402" t="s">
        <v>13</v>
      </c>
      <c r="I1402" t="s">
        <v>87</v>
      </c>
      <c r="J1402" t="s">
        <v>88</v>
      </c>
      <c r="K1402" t="s">
        <v>45</v>
      </c>
      <c r="L1402" s="9">
        <v>6000000</v>
      </c>
      <c r="M1402" s="9">
        <v>0</v>
      </c>
      <c r="N1402">
        <v>2016</v>
      </c>
    </row>
    <row r="1403" spans="1:14" x14ac:dyDescent="0.3">
      <c r="A1403" t="s">
        <v>390</v>
      </c>
      <c r="B1403" t="s">
        <v>379</v>
      </c>
      <c r="C1403" t="s">
        <v>379</v>
      </c>
      <c r="D1403" t="s">
        <v>401</v>
      </c>
      <c r="E1403" t="s">
        <v>402</v>
      </c>
      <c r="F1403" t="s">
        <v>11</v>
      </c>
      <c r="G1403" t="s">
        <v>12</v>
      </c>
      <c r="H1403" t="s">
        <v>13</v>
      </c>
      <c r="I1403" t="s">
        <v>52</v>
      </c>
      <c r="J1403" t="s">
        <v>53</v>
      </c>
      <c r="K1403" t="s">
        <v>45</v>
      </c>
      <c r="L1403" s="9">
        <v>2968000</v>
      </c>
      <c r="M1403" s="9">
        <v>566000</v>
      </c>
      <c r="N1403">
        <v>2016</v>
      </c>
    </row>
    <row r="1404" spans="1:14" x14ac:dyDescent="0.3">
      <c r="A1404" t="s">
        <v>390</v>
      </c>
      <c r="B1404" t="s">
        <v>379</v>
      </c>
      <c r="C1404" t="s">
        <v>379</v>
      </c>
      <c r="D1404" t="s">
        <v>401</v>
      </c>
      <c r="E1404" t="s">
        <v>402</v>
      </c>
      <c r="F1404" t="s">
        <v>11</v>
      </c>
      <c r="G1404" t="s">
        <v>12</v>
      </c>
      <c r="H1404" t="s">
        <v>13</v>
      </c>
      <c r="I1404" t="s">
        <v>95</v>
      </c>
      <c r="J1404" t="s">
        <v>96</v>
      </c>
      <c r="K1404" t="s">
        <v>45</v>
      </c>
      <c r="L1404" s="9">
        <v>188617000</v>
      </c>
      <c r="M1404" s="9">
        <v>187725000</v>
      </c>
      <c r="N1404">
        <v>2016</v>
      </c>
    </row>
    <row r="1405" spans="1:14" x14ac:dyDescent="0.3">
      <c r="A1405" t="s">
        <v>390</v>
      </c>
      <c r="B1405" t="s">
        <v>379</v>
      </c>
      <c r="C1405" t="s">
        <v>379</v>
      </c>
      <c r="D1405" t="s">
        <v>401</v>
      </c>
      <c r="E1405" t="s">
        <v>402</v>
      </c>
      <c r="F1405" t="s">
        <v>11</v>
      </c>
      <c r="G1405" t="s">
        <v>12</v>
      </c>
      <c r="H1405" t="s">
        <v>13</v>
      </c>
      <c r="I1405" t="s">
        <v>95</v>
      </c>
      <c r="J1405" t="s">
        <v>96</v>
      </c>
      <c r="K1405" t="s">
        <v>45</v>
      </c>
      <c r="L1405" s="9">
        <v>3674000</v>
      </c>
      <c r="M1405" s="9">
        <v>3674000</v>
      </c>
      <c r="N1405">
        <v>2016</v>
      </c>
    </row>
    <row r="1406" spans="1:14" x14ac:dyDescent="0.3">
      <c r="A1406" t="s">
        <v>390</v>
      </c>
      <c r="B1406" t="s">
        <v>379</v>
      </c>
      <c r="C1406" t="s">
        <v>379</v>
      </c>
      <c r="D1406" t="s">
        <v>401</v>
      </c>
      <c r="E1406" t="s">
        <v>402</v>
      </c>
      <c r="F1406" t="s">
        <v>11</v>
      </c>
      <c r="G1406" t="s">
        <v>12</v>
      </c>
      <c r="H1406" t="s">
        <v>13</v>
      </c>
      <c r="I1406" t="s">
        <v>95</v>
      </c>
      <c r="J1406" t="s">
        <v>96</v>
      </c>
      <c r="K1406" t="s">
        <v>45</v>
      </c>
      <c r="L1406" s="9">
        <v>6065000</v>
      </c>
      <c r="M1406" s="9">
        <v>6065000</v>
      </c>
      <c r="N1406">
        <v>2016</v>
      </c>
    </row>
    <row r="1407" spans="1:14" x14ac:dyDescent="0.3">
      <c r="A1407" t="s">
        <v>390</v>
      </c>
      <c r="B1407" t="s">
        <v>379</v>
      </c>
      <c r="C1407" t="s">
        <v>379</v>
      </c>
      <c r="D1407" t="s">
        <v>401</v>
      </c>
      <c r="E1407" t="s">
        <v>402</v>
      </c>
      <c r="F1407" t="s">
        <v>11</v>
      </c>
      <c r="G1407" t="s">
        <v>12</v>
      </c>
      <c r="H1407" t="s">
        <v>13</v>
      </c>
      <c r="I1407" t="s">
        <v>95</v>
      </c>
      <c r="J1407" t="s">
        <v>96</v>
      </c>
      <c r="K1407" t="s">
        <v>45</v>
      </c>
      <c r="L1407" s="9">
        <v>11554000</v>
      </c>
      <c r="M1407" s="9">
        <v>11547000</v>
      </c>
      <c r="N1407">
        <v>2016</v>
      </c>
    </row>
    <row r="1408" spans="1:14" x14ac:dyDescent="0.3">
      <c r="A1408" t="s">
        <v>390</v>
      </c>
      <c r="B1408" t="s">
        <v>379</v>
      </c>
      <c r="C1408" t="s">
        <v>379</v>
      </c>
      <c r="D1408" t="s">
        <v>401</v>
      </c>
      <c r="E1408" t="s">
        <v>402</v>
      </c>
      <c r="F1408" t="s">
        <v>11</v>
      </c>
      <c r="G1408" t="s">
        <v>12</v>
      </c>
      <c r="H1408" t="s">
        <v>13</v>
      </c>
      <c r="I1408" t="s">
        <v>159</v>
      </c>
      <c r="J1408" t="s">
        <v>160</v>
      </c>
      <c r="K1408" t="s">
        <v>45</v>
      </c>
      <c r="L1408" s="9">
        <v>35365000</v>
      </c>
      <c r="M1408" s="9">
        <v>29226000</v>
      </c>
      <c r="N1408">
        <v>2016</v>
      </c>
    </row>
    <row r="1409" spans="1:14" x14ac:dyDescent="0.3">
      <c r="A1409" t="s">
        <v>390</v>
      </c>
      <c r="B1409" t="s">
        <v>379</v>
      </c>
      <c r="C1409" t="s">
        <v>379</v>
      </c>
      <c r="D1409" t="s">
        <v>401</v>
      </c>
      <c r="E1409" t="s">
        <v>402</v>
      </c>
      <c r="F1409" t="s">
        <v>11</v>
      </c>
      <c r="G1409" t="s">
        <v>12</v>
      </c>
      <c r="H1409" t="s">
        <v>13</v>
      </c>
      <c r="I1409" t="s">
        <v>159</v>
      </c>
      <c r="J1409" t="s">
        <v>160</v>
      </c>
      <c r="K1409" t="s">
        <v>45</v>
      </c>
      <c r="L1409" s="9">
        <v>36085000</v>
      </c>
      <c r="M1409" s="9">
        <v>27677000</v>
      </c>
      <c r="N1409">
        <v>2016</v>
      </c>
    </row>
    <row r="1410" spans="1:14" x14ac:dyDescent="0.3">
      <c r="A1410" t="s">
        <v>390</v>
      </c>
      <c r="B1410" t="s">
        <v>379</v>
      </c>
      <c r="C1410" t="s">
        <v>379</v>
      </c>
      <c r="D1410" t="s">
        <v>401</v>
      </c>
      <c r="E1410" t="s">
        <v>402</v>
      </c>
      <c r="F1410" t="s">
        <v>11</v>
      </c>
      <c r="G1410" t="s">
        <v>12</v>
      </c>
      <c r="H1410" t="s">
        <v>13</v>
      </c>
      <c r="I1410" t="s">
        <v>111</v>
      </c>
      <c r="J1410" t="s">
        <v>112</v>
      </c>
      <c r="K1410" t="s">
        <v>45</v>
      </c>
      <c r="L1410" s="9">
        <v>15000000</v>
      </c>
      <c r="M1410" s="9">
        <v>15000000</v>
      </c>
      <c r="N1410">
        <v>2016</v>
      </c>
    </row>
    <row r="1411" spans="1:14" x14ac:dyDescent="0.3">
      <c r="A1411" t="s">
        <v>390</v>
      </c>
      <c r="B1411" t="s">
        <v>379</v>
      </c>
      <c r="C1411" t="s">
        <v>379</v>
      </c>
      <c r="D1411" t="s">
        <v>401</v>
      </c>
      <c r="E1411" t="s">
        <v>402</v>
      </c>
      <c r="F1411" t="s">
        <v>11</v>
      </c>
      <c r="G1411" t="s">
        <v>12</v>
      </c>
      <c r="H1411" t="s">
        <v>13</v>
      </c>
      <c r="I1411" t="s">
        <v>111</v>
      </c>
      <c r="J1411" t="s">
        <v>112</v>
      </c>
      <c r="K1411" t="s">
        <v>45</v>
      </c>
      <c r="L1411" s="9">
        <v>5000000</v>
      </c>
      <c r="M1411" s="9">
        <v>0</v>
      </c>
      <c r="N1411">
        <v>2016</v>
      </c>
    </row>
    <row r="1412" spans="1:14" x14ac:dyDescent="0.3">
      <c r="A1412" t="s">
        <v>390</v>
      </c>
      <c r="B1412" t="s">
        <v>379</v>
      </c>
      <c r="C1412" t="s">
        <v>379</v>
      </c>
      <c r="D1412" t="s">
        <v>401</v>
      </c>
      <c r="E1412" t="s">
        <v>402</v>
      </c>
      <c r="F1412" t="s">
        <v>11</v>
      </c>
      <c r="G1412" t="s">
        <v>12</v>
      </c>
      <c r="H1412" t="s">
        <v>13</v>
      </c>
      <c r="I1412" t="s">
        <v>111</v>
      </c>
      <c r="J1412" t="s">
        <v>112</v>
      </c>
      <c r="K1412" t="s">
        <v>45</v>
      </c>
      <c r="L1412" s="9">
        <v>6000000</v>
      </c>
      <c r="M1412" s="9">
        <v>5996000</v>
      </c>
      <c r="N1412">
        <v>2016</v>
      </c>
    </row>
    <row r="1413" spans="1:14" x14ac:dyDescent="0.3">
      <c r="A1413" t="s">
        <v>390</v>
      </c>
      <c r="B1413" t="s">
        <v>379</v>
      </c>
      <c r="C1413" t="s">
        <v>379</v>
      </c>
      <c r="D1413" t="s">
        <v>401</v>
      </c>
      <c r="E1413" t="s">
        <v>402</v>
      </c>
      <c r="F1413" t="s">
        <v>11</v>
      </c>
      <c r="G1413" t="s">
        <v>12</v>
      </c>
      <c r="H1413" t="s">
        <v>13</v>
      </c>
      <c r="I1413" t="s">
        <v>111</v>
      </c>
      <c r="J1413" t="s">
        <v>112</v>
      </c>
      <c r="K1413" t="s">
        <v>45</v>
      </c>
      <c r="L1413" s="9">
        <v>2000000</v>
      </c>
      <c r="M1413" s="9">
        <v>0</v>
      </c>
      <c r="N1413">
        <v>2016</v>
      </c>
    </row>
    <row r="1414" spans="1:14" x14ac:dyDescent="0.3">
      <c r="A1414" t="s">
        <v>390</v>
      </c>
      <c r="B1414" t="s">
        <v>379</v>
      </c>
      <c r="C1414" t="s">
        <v>379</v>
      </c>
      <c r="D1414" t="s">
        <v>401</v>
      </c>
      <c r="E1414" t="s">
        <v>402</v>
      </c>
      <c r="F1414" t="s">
        <v>11</v>
      </c>
      <c r="G1414" t="s">
        <v>12</v>
      </c>
      <c r="H1414" t="s">
        <v>13</v>
      </c>
      <c r="I1414" t="s">
        <v>111</v>
      </c>
      <c r="J1414" t="s">
        <v>112</v>
      </c>
      <c r="K1414" t="s">
        <v>45</v>
      </c>
      <c r="L1414" s="9">
        <v>2000000</v>
      </c>
      <c r="M1414" s="9">
        <v>0</v>
      </c>
      <c r="N1414">
        <v>2016</v>
      </c>
    </row>
    <row r="1415" spans="1:14" x14ac:dyDescent="0.3">
      <c r="A1415" t="s">
        <v>390</v>
      </c>
      <c r="B1415" t="s">
        <v>379</v>
      </c>
      <c r="C1415" t="s">
        <v>379</v>
      </c>
      <c r="D1415" t="s">
        <v>401</v>
      </c>
      <c r="E1415" t="s">
        <v>402</v>
      </c>
      <c r="F1415" t="s">
        <v>11</v>
      </c>
      <c r="G1415" t="s">
        <v>12</v>
      </c>
      <c r="H1415" t="s">
        <v>13</v>
      </c>
      <c r="I1415" t="s">
        <v>85</v>
      </c>
      <c r="J1415" t="s">
        <v>86</v>
      </c>
      <c r="K1415" t="s">
        <v>45</v>
      </c>
      <c r="L1415" s="9">
        <v>5100526</v>
      </c>
      <c r="M1415" s="9">
        <v>5098983</v>
      </c>
      <c r="N1415">
        <v>2017</v>
      </c>
    </row>
    <row r="1416" spans="1:14" x14ac:dyDescent="0.3">
      <c r="A1416" t="s">
        <v>390</v>
      </c>
      <c r="B1416" t="s">
        <v>379</v>
      </c>
      <c r="C1416" t="s">
        <v>379</v>
      </c>
      <c r="D1416" t="s">
        <v>401</v>
      </c>
      <c r="E1416" t="s">
        <v>402</v>
      </c>
      <c r="F1416" t="s">
        <v>11</v>
      </c>
      <c r="G1416" t="s">
        <v>12</v>
      </c>
      <c r="H1416" t="s">
        <v>13</v>
      </c>
      <c r="I1416" t="s">
        <v>85</v>
      </c>
      <c r="J1416" t="s">
        <v>86</v>
      </c>
      <c r="K1416" t="s">
        <v>45</v>
      </c>
      <c r="L1416" s="9">
        <v>46288000</v>
      </c>
      <c r="M1416" s="9">
        <v>0</v>
      </c>
      <c r="N1416">
        <v>2017</v>
      </c>
    </row>
    <row r="1417" spans="1:14" x14ac:dyDescent="0.3">
      <c r="A1417" t="s">
        <v>390</v>
      </c>
      <c r="B1417" t="s">
        <v>379</v>
      </c>
      <c r="C1417" t="s">
        <v>379</v>
      </c>
      <c r="D1417" t="s">
        <v>401</v>
      </c>
      <c r="E1417" t="s">
        <v>402</v>
      </c>
      <c r="F1417" t="s">
        <v>11</v>
      </c>
      <c r="G1417" t="s">
        <v>12</v>
      </c>
      <c r="H1417" t="s">
        <v>13</v>
      </c>
      <c r="I1417" t="s">
        <v>87</v>
      </c>
      <c r="J1417" t="s">
        <v>88</v>
      </c>
      <c r="K1417" t="s">
        <v>45</v>
      </c>
      <c r="L1417" s="9">
        <v>47342661</v>
      </c>
      <c r="M1417" s="9">
        <v>0</v>
      </c>
      <c r="N1417">
        <v>2017</v>
      </c>
    </row>
    <row r="1418" spans="1:14" x14ac:dyDescent="0.3">
      <c r="A1418" t="s">
        <v>390</v>
      </c>
      <c r="B1418" t="s">
        <v>379</v>
      </c>
      <c r="C1418" t="s">
        <v>379</v>
      </c>
      <c r="D1418" t="s">
        <v>401</v>
      </c>
      <c r="E1418" t="s">
        <v>402</v>
      </c>
      <c r="F1418" t="s">
        <v>11</v>
      </c>
      <c r="G1418" t="s">
        <v>12</v>
      </c>
      <c r="H1418" t="s">
        <v>13</v>
      </c>
      <c r="I1418" t="s">
        <v>87</v>
      </c>
      <c r="J1418" t="s">
        <v>88</v>
      </c>
      <c r="K1418" t="s">
        <v>45</v>
      </c>
      <c r="L1418" s="9">
        <v>3500000</v>
      </c>
      <c r="M1418" s="9">
        <v>3498941</v>
      </c>
      <c r="N1418">
        <v>2017</v>
      </c>
    </row>
    <row r="1419" spans="1:14" x14ac:dyDescent="0.3">
      <c r="A1419" t="s">
        <v>390</v>
      </c>
      <c r="B1419" t="s">
        <v>379</v>
      </c>
      <c r="C1419" t="s">
        <v>379</v>
      </c>
      <c r="D1419" t="s">
        <v>401</v>
      </c>
      <c r="E1419" t="s">
        <v>402</v>
      </c>
      <c r="F1419" t="s">
        <v>11</v>
      </c>
      <c r="G1419" t="s">
        <v>12</v>
      </c>
      <c r="H1419" t="s">
        <v>13</v>
      </c>
      <c r="I1419" t="s">
        <v>52</v>
      </c>
      <c r="J1419" t="s">
        <v>53</v>
      </c>
      <c r="K1419" t="s">
        <v>45</v>
      </c>
      <c r="L1419" s="9">
        <v>3521417</v>
      </c>
      <c r="M1419" s="9">
        <v>0</v>
      </c>
      <c r="N1419">
        <v>2017</v>
      </c>
    </row>
    <row r="1420" spans="1:14" x14ac:dyDescent="0.3">
      <c r="A1420" t="s">
        <v>390</v>
      </c>
      <c r="B1420" t="s">
        <v>379</v>
      </c>
      <c r="C1420" t="s">
        <v>379</v>
      </c>
      <c r="D1420" t="s">
        <v>401</v>
      </c>
      <c r="E1420" t="s">
        <v>402</v>
      </c>
      <c r="F1420" t="s">
        <v>11</v>
      </c>
      <c r="G1420" t="s">
        <v>12</v>
      </c>
      <c r="H1420" t="s">
        <v>13</v>
      </c>
      <c r="I1420" t="s">
        <v>95</v>
      </c>
      <c r="J1420" t="s">
        <v>96</v>
      </c>
      <c r="K1420" t="s">
        <v>45</v>
      </c>
      <c r="L1420" s="9">
        <v>18000000</v>
      </c>
      <c r="M1420" s="9">
        <v>18000000</v>
      </c>
      <c r="N1420">
        <v>2017</v>
      </c>
    </row>
    <row r="1421" spans="1:14" x14ac:dyDescent="0.3">
      <c r="A1421" t="s">
        <v>390</v>
      </c>
      <c r="B1421" t="s">
        <v>379</v>
      </c>
      <c r="C1421" t="s">
        <v>379</v>
      </c>
      <c r="D1421" t="s">
        <v>401</v>
      </c>
      <c r="E1421" t="s">
        <v>402</v>
      </c>
      <c r="F1421" t="s">
        <v>11</v>
      </c>
      <c r="G1421" t="s">
        <v>12</v>
      </c>
      <c r="H1421" t="s">
        <v>13</v>
      </c>
      <c r="I1421" t="s">
        <v>95</v>
      </c>
      <c r="J1421" t="s">
        <v>96</v>
      </c>
      <c r="K1421" t="s">
        <v>45</v>
      </c>
      <c r="L1421" s="9">
        <v>120391000</v>
      </c>
      <c r="M1421" s="9">
        <v>101088186</v>
      </c>
      <c r="N1421">
        <v>2017</v>
      </c>
    </row>
    <row r="1422" spans="1:14" x14ac:dyDescent="0.3">
      <c r="A1422" t="s">
        <v>390</v>
      </c>
      <c r="B1422" t="s">
        <v>379</v>
      </c>
      <c r="C1422" t="s">
        <v>379</v>
      </c>
      <c r="D1422" t="s">
        <v>401</v>
      </c>
      <c r="E1422" t="s">
        <v>402</v>
      </c>
      <c r="F1422" t="s">
        <v>11</v>
      </c>
      <c r="G1422" t="s">
        <v>12</v>
      </c>
      <c r="H1422" t="s">
        <v>13</v>
      </c>
      <c r="I1422" t="s">
        <v>95</v>
      </c>
      <c r="J1422" t="s">
        <v>96</v>
      </c>
      <c r="K1422" t="s">
        <v>45</v>
      </c>
      <c r="L1422" s="9">
        <v>909856</v>
      </c>
      <c r="M1422" s="9">
        <v>0</v>
      </c>
      <c r="N1422">
        <v>2017</v>
      </c>
    </row>
    <row r="1423" spans="1:14" x14ac:dyDescent="0.3">
      <c r="A1423" t="s">
        <v>390</v>
      </c>
      <c r="B1423" t="s">
        <v>379</v>
      </c>
      <c r="C1423" t="s">
        <v>379</v>
      </c>
      <c r="D1423" t="s">
        <v>401</v>
      </c>
      <c r="E1423" t="s">
        <v>402</v>
      </c>
      <c r="F1423" t="s">
        <v>11</v>
      </c>
      <c r="G1423" t="s">
        <v>12</v>
      </c>
      <c r="H1423" t="s">
        <v>13</v>
      </c>
      <c r="I1423" t="s">
        <v>95</v>
      </c>
      <c r="J1423" t="s">
        <v>96</v>
      </c>
      <c r="K1423" t="s">
        <v>45</v>
      </c>
      <c r="L1423" s="9">
        <v>24778236</v>
      </c>
      <c r="M1423" s="9">
        <v>0</v>
      </c>
      <c r="N1423">
        <v>2017</v>
      </c>
    </row>
    <row r="1424" spans="1:14" x14ac:dyDescent="0.3">
      <c r="A1424" t="s">
        <v>390</v>
      </c>
      <c r="B1424" t="s">
        <v>379</v>
      </c>
      <c r="C1424" t="s">
        <v>379</v>
      </c>
      <c r="D1424" t="s">
        <v>401</v>
      </c>
      <c r="E1424" t="s">
        <v>402</v>
      </c>
      <c r="F1424" t="s">
        <v>11</v>
      </c>
      <c r="G1424" t="s">
        <v>12</v>
      </c>
      <c r="H1424" t="s">
        <v>13</v>
      </c>
      <c r="I1424" t="s">
        <v>95</v>
      </c>
      <c r="J1424" t="s">
        <v>96</v>
      </c>
      <c r="K1424" t="s">
        <v>45</v>
      </c>
      <c r="L1424" s="9">
        <v>29260144</v>
      </c>
      <c r="M1424" s="9">
        <v>14712000</v>
      </c>
      <c r="N1424">
        <v>2017</v>
      </c>
    </row>
    <row r="1425" spans="1:14" x14ac:dyDescent="0.3">
      <c r="A1425" t="s">
        <v>390</v>
      </c>
      <c r="B1425" t="s">
        <v>379</v>
      </c>
      <c r="C1425" t="s">
        <v>379</v>
      </c>
      <c r="D1425" t="s">
        <v>401</v>
      </c>
      <c r="E1425" t="s">
        <v>402</v>
      </c>
      <c r="F1425" t="s">
        <v>11</v>
      </c>
      <c r="G1425" t="s">
        <v>12</v>
      </c>
      <c r="H1425" t="s">
        <v>13</v>
      </c>
      <c r="I1425" t="s">
        <v>95</v>
      </c>
      <c r="J1425" t="s">
        <v>96</v>
      </c>
      <c r="K1425" t="s">
        <v>45</v>
      </c>
      <c r="L1425" s="9">
        <v>8000000</v>
      </c>
      <c r="M1425" s="9">
        <v>7987950</v>
      </c>
      <c r="N1425">
        <v>2017</v>
      </c>
    </row>
    <row r="1426" spans="1:14" x14ac:dyDescent="0.3">
      <c r="A1426" t="s">
        <v>390</v>
      </c>
      <c r="B1426" t="s">
        <v>379</v>
      </c>
      <c r="C1426" t="s">
        <v>379</v>
      </c>
      <c r="D1426" t="s">
        <v>401</v>
      </c>
      <c r="E1426" t="s">
        <v>402</v>
      </c>
      <c r="F1426" t="s">
        <v>11</v>
      </c>
      <c r="G1426" t="s">
        <v>12</v>
      </c>
      <c r="H1426" t="s">
        <v>13</v>
      </c>
      <c r="I1426" t="s">
        <v>95</v>
      </c>
      <c r="J1426" t="s">
        <v>96</v>
      </c>
      <c r="K1426" t="s">
        <v>45</v>
      </c>
      <c r="L1426" s="9">
        <v>10000000</v>
      </c>
      <c r="M1426" s="9">
        <v>0</v>
      </c>
      <c r="N1426">
        <v>2017</v>
      </c>
    </row>
    <row r="1427" spans="1:14" x14ac:dyDescent="0.3">
      <c r="A1427" t="s">
        <v>390</v>
      </c>
      <c r="B1427" t="s">
        <v>379</v>
      </c>
      <c r="C1427" t="s">
        <v>379</v>
      </c>
      <c r="D1427" t="s">
        <v>401</v>
      </c>
      <c r="E1427" t="s">
        <v>402</v>
      </c>
      <c r="F1427" t="s">
        <v>11</v>
      </c>
      <c r="G1427" t="s">
        <v>12</v>
      </c>
      <c r="H1427" t="s">
        <v>13</v>
      </c>
      <c r="I1427" t="s">
        <v>159</v>
      </c>
      <c r="J1427" t="s">
        <v>160</v>
      </c>
      <c r="K1427" t="s">
        <v>45</v>
      </c>
      <c r="L1427" s="9">
        <v>250000</v>
      </c>
      <c r="M1427" s="9">
        <v>0</v>
      </c>
      <c r="N1427">
        <v>2017</v>
      </c>
    </row>
    <row r="1428" spans="1:14" x14ac:dyDescent="0.3">
      <c r="A1428" t="s">
        <v>390</v>
      </c>
      <c r="B1428" t="s">
        <v>379</v>
      </c>
      <c r="C1428" t="s">
        <v>379</v>
      </c>
      <c r="D1428" t="s">
        <v>401</v>
      </c>
      <c r="E1428" t="s">
        <v>402</v>
      </c>
      <c r="F1428" t="s">
        <v>11</v>
      </c>
      <c r="G1428" t="s">
        <v>12</v>
      </c>
      <c r="H1428" t="s">
        <v>13</v>
      </c>
      <c r="I1428" t="s">
        <v>159</v>
      </c>
      <c r="J1428" t="s">
        <v>160</v>
      </c>
      <c r="K1428" t="s">
        <v>45</v>
      </c>
      <c r="L1428" s="9">
        <v>14000000</v>
      </c>
      <c r="M1428" s="9">
        <v>13286021</v>
      </c>
      <c r="N1428">
        <v>2017</v>
      </c>
    </row>
    <row r="1429" spans="1:14" x14ac:dyDescent="0.3">
      <c r="A1429" t="s">
        <v>390</v>
      </c>
      <c r="B1429" t="s">
        <v>379</v>
      </c>
      <c r="C1429" t="s">
        <v>379</v>
      </c>
      <c r="D1429" t="s">
        <v>401</v>
      </c>
      <c r="E1429" t="s">
        <v>402</v>
      </c>
      <c r="F1429" t="s">
        <v>11</v>
      </c>
      <c r="G1429" t="s">
        <v>12</v>
      </c>
      <c r="H1429" t="s">
        <v>13</v>
      </c>
      <c r="I1429" t="s">
        <v>159</v>
      </c>
      <c r="J1429" t="s">
        <v>160</v>
      </c>
      <c r="K1429" t="s">
        <v>45</v>
      </c>
      <c r="L1429" s="9">
        <v>500000</v>
      </c>
      <c r="M1429" s="9">
        <v>499849</v>
      </c>
      <c r="N1429">
        <v>2017</v>
      </c>
    </row>
    <row r="1430" spans="1:14" x14ac:dyDescent="0.3">
      <c r="A1430" t="s">
        <v>390</v>
      </c>
      <c r="B1430" t="s">
        <v>379</v>
      </c>
      <c r="C1430" t="s">
        <v>379</v>
      </c>
      <c r="D1430" t="s">
        <v>401</v>
      </c>
      <c r="E1430" t="s">
        <v>402</v>
      </c>
      <c r="F1430" t="s">
        <v>11</v>
      </c>
      <c r="G1430" t="s">
        <v>12</v>
      </c>
      <c r="H1430" t="s">
        <v>13</v>
      </c>
      <c r="I1430" t="s">
        <v>159</v>
      </c>
      <c r="J1430" t="s">
        <v>160</v>
      </c>
      <c r="K1430" t="s">
        <v>45</v>
      </c>
      <c r="L1430" s="9">
        <v>500000</v>
      </c>
      <c r="M1430" s="9">
        <v>0</v>
      </c>
      <c r="N1430">
        <v>2017</v>
      </c>
    </row>
    <row r="1431" spans="1:14" x14ac:dyDescent="0.3">
      <c r="A1431" t="s">
        <v>390</v>
      </c>
      <c r="B1431" t="s">
        <v>379</v>
      </c>
      <c r="C1431" t="s">
        <v>379</v>
      </c>
      <c r="D1431" t="s">
        <v>401</v>
      </c>
      <c r="E1431" t="s">
        <v>402</v>
      </c>
      <c r="F1431" t="s">
        <v>11</v>
      </c>
      <c r="G1431" t="s">
        <v>12</v>
      </c>
      <c r="H1431" t="s">
        <v>13</v>
      </c>
      <c r="I1431" t="s">
        <v>159</v>
      </c>
      <c r="J1431" t="s">
        <v>160</v>
      </c>
      <c r="K1431" t="s">
        <v>45</v>
      </c>
      <c r="L1431" s="9">
        <v>16600000</v>
      </c>
      <c r="M1431" s="9">
        <v>14362500</v>
      </c>
      <c r="N1431">
        <v>2017</v>
      </c>
    </row>
    <row r="1432" spans="1:14" x14ac:dyDescent="0.3">
      <c r="A1432" t="s">
        <v>390</v>
      </c>
      <c r="B1432" t="s">
        <v>379</v>
      </c>
      <c r="C1432" t="s">
        <v>379</v>
      </c>
      <c r="D1432" t="s">
        <v>401</v>
      </c>
      <c r="E1432" t="s">
        <v>402</v>
      </c>
      <c r="F1432" t="s">
        <v>11</v>
      </c>
      <c r="G1432" t="s">
        <v>12</v>
      </c>
      <c r="H1432" t="s">
        <v>13</v>
      </c>
      <c r="I1432" t="s">
        <v>159</v>
      </c>
      <c r="J1432" t="s">
        <v>160</v>
      </c>
      <c r="K1432" t="s">
        <v>45</v>
      </c>
      <c r="L1432" s="9">
        <v>250000</v>
      </c>
      <c r="M1432" s="9">
        <v>0</v>
      </c>
      <c r="N1432">
        <v>2017</v>
      </c>
    </row>
    <row r="1433" spans="1:14" x14ac:dyDescent="0.3">
      <c r="A1433" t="s">
        <v>390</v>
      </c>
      <c r="B1433" t="s">
        <v>379</v>
      </c>
      <c r="C1433" t="s">
        <v>379</v>
      </c>
      <c r="D1433" t="s">
        <v>401</v>
      </c>
      <c r="E1433" t="s">
        <v>402</v>
      </c>
      <c r="F1433" t="s">
        <v>11</v>
      </c>
      <c r="G1433" t="s">
        <v>12</v>
      </c>
      <c r="H1433" t="s">
        <v>13</v>
      </c>
      <c r="I1433" t="s">
        <v>159</v>
      </c>
      <c r="J1433" t="s">
        <v>160</v>
      </c>
      <c r="K1433" t="s">
        <v>45</v>
      </c>
      <c r="L1433" s="9">
        <v>500000</v>
      </c>
      <c r="M1433" s="9">
        <v>0</v>
      </c>
      <c r="N1433">
        <v>2017</v>
      </c>
    </row>
    <row r="1434" spans="1:14" x14ac:dyDescent="0.3">
      <c r="A1434" t="s">
        <v>390</v>
      </c>
      <c r="B1434" t="s">
        <v>379</v>
      </c>
      <c r="C1434" t="s">
        <v>379</v>
      </c>
      <c r="D1434" t="s">
        <v>401</v>
      </c>
      <c r="E1434" t="s">
        <v>402</v>
      </c>
      <c r="F1434" t="s">
        <v>11</v>
      </c>
      <c r="G1434" t="s">
        <v>12</v>
      </c>
      <c r="H1434" t="s">
        <v>13</v>
      </c>
      <c r="I1434" t="s">
        <v>111</v>
      </c>
      <c r="J1434" t="s">
        <v>112</v>
      </c>
      <c r="K1434" t="s">
        <v>45</v>
      </c>
      <c r="L1434" s="9">
        <v>500000</v>
      </c>
      <c r="M1434" s="9">
        <v>0</v>
      </c>
      <c r="N1434">
        <v>2017</v>
      </c>
    </row>
    <row r="1435" spans="1:14" x14ac:dyDescent="0.3">
      <c r="A1435" t="s">
        <v>390</v>
      </c>
      <c r="B1435" t="s">
        <v>379</v>
      </c>
      <c r="C1435" t="s">
        <v>379</v>
      </c>
      <c r="D1435" t="s">
        <v>401</v>
      </c>
      <c r="E1435" t="s">
        <v>402</v>
      </c>
      <c r="F1435" t="s">
        <v>11</v>
      </c>
      <c r="G1435" t="s">
        <v>12</v>
      </c>
      <c r="H1435" t="s">
        <v>13</v>
      </c>
      <c r="I1435" t="s">
        <v>111</v>
      </c>
      <c r="J1435" t="s">
        <v>112</v>
      </c>
      <c r="K1435" t="s">
        <v>45</v>
      </c>
      <c r="L1435" s="9">
        <v>2000000</v>
      </c>
      <c r="M1435" s="9">
        <v>0</v>
      </c>
      <c r="N1435">
        <v>2017</v>
      </c>
    </row>
    <row r="1436" spans="1:14" x14ac:dyDescent="0.3">
      <c r="A1436" t="s">
        <v>390</v>
      </c>
      <c r="B1436" t="s">
        <v>379</v>
      </c>
      <c r="C1436" t="s">
        <v>379</v>
      </c>
      <c r="D1436" t="s">
        <v>401</v>
      </c>
      <c r="E1436" t="s">
        <v>402</v>
      </c>
      <c r="F1436" t="s">
        <v>11</v>
      </c>
      <c r="G1436" t="s">
        <v>12</v>
      </c>
      <c r="H1436" t="s">
        <v>13</v>
      </c>
      <c r="I1436" t="s">
        <v>111</v>
      </c>
      <c r="J1436" t="s">
        <v>112</v>
      </c>
      <c r="K1436" t="s">
        <v>45</v>
      </c>
      <c r="L1436" s="9">
        <v>8000000</v>
      </c>
      <c r="M1436" s="9">
        <v>0</v>
      </c>
      <c r="N1436">
        <v>2017</v>
      </c>
    </row>
    <row r="1437" spans="1:14" x14ac:dyDescent="0.3">
      <c r="A1437" t="s">
        <v>390</v>
      </c>
      <c r="B1437" t="s">
        <v>379</v>
      </c>
      <c r="C1437" t="s">
        <v>379</v>
      </c>
      <c r="D1437" t="s">
        <v>401</v>
      </c>
      <c r="E1437" t="s">
        <v>402</v>
      </c>
      <c r="F1437" t="s">
        <v>11</v>
      </c>
      <c r="G1437" t="s">
        <v>12</v>
      </c>
      <c r="H1437" t="s">
        <v>13</v>
      </c>
      <c r="I1437" t="s">
        <v>111</v>
      </c>
      <c r="J1437" t="s">
        <v>112</v>
      </c>
      <c r="K1437" t="s">
        <v>45</v>
      </c>
      <c r="L1437" s="9">
        <v>5468000</v>
      </c>
      <c r="M1437" s="9">
        <v>0</v>
      </c>
      <c r="N1437">
        <v>2017</v>
      </c>
    </row>
    <row r="1438" spans="1:14" x14ac:dyDescent="0.3">
      <c r="A1438" t="s">
        <v>390</v>
      </c>
      <c r="B1438" t="s">
        <v>379</v>
      </c>
      <c r="C1438" t="s">
        <v>379</v>
      </c>
      <c r="D1438" t="s">
        <v>401</v>
      </c>
      <c r="E1438" t="s">
        <v>402</v>
      </c>
      <c r="F1438" t="s">
        <v>11</v>
      </c>
      <c r="G1438" t="s">
        <v>12</v>
      </c>
      <c r="H1438" t="s">
        <v>13</v>
      </c>
      <c r="I1438" t="s">
        <v>111</v>
      </c>
      <c r="J1438" t="s">
        <v>112</v>
      </c>
      <c r="K1438" t="s">
        <v>45</v>
      </c>
      <c r="L1438" s="9">
        <v>500000</v>
      </c>
      <c r="M1438" s="9">
        <v>499849</v>
      </c>
      <c r="N1438">
        <v>2017</v>
      </c>
    </row>
    <row r="1439" spans="1:14" x14ac:dyDescent="0.3">
      <c r="A1439" t="s">
        <v>390</v>
      </c>
      <c r="B1439" t="s">
        <v>379</v>
      </c>
      <c r="C1439" t="s">
        <v>379</v>
      </c>
      <c r="D1439" t="s">
        <v>401</v>
      </c>
      <c r="E1439" t="s">
        <v>402</v>
      </c>
      <c r="F1439" t="s">
        <v>11</v>
      </c>
      <c r="G1439" t="s">
        <v>12</v>
      </c>
      <c r="H1439" t="s">
        <v>13</v>
      </c>
      <c r="I1439" t="s">
        <v>111</v>
      </c>
      <c r="J1439" t="s">
        <v>112</v>
      </c>
      <c r="K1439" t="s">
        <v>45</v>
      </c>
      <c r="L1439" s="9">
        <v>10000000</v>
      </c>
      <c r="M1439" s="9">
        <v>9132872</v>
      </c>
      <c r="N1439">
        <v>2017</v>
      </c>
    </row>
    <row r="1440" spans="1:14" x14ac:dyDescent="0.3">
      <c r="A1440" t="s">
        <v>390</v>
      </c>
      <c r="B1440" t="s">
        <v>379</v>
      </c>
      <c r="C1440" t="s">
        <v>379</v>
      </c>
      <c r="D1440" t="s">
        <v>401</v>
      </c>
      <c r="E1440" t="s">
        <v>402</v>
      </c>
      <c r="F1440" t="s">
        <v>11</v>
      </c>
      <c r="G1440" t="s">
        <v>12</v>
      </c>
      <c r="H1440" t="s">
        <v>13</v>
      </c>
      <c r="I1440" t="s">
        <v>111</v>
      </c>
      <c r="J1440" t="s">
        <v>112</v>
      </c>
      <c r="K1440" t="s">
        <v>45</v>
      </c>
      <c r="L1440" s="9">
        <v>2000000</v>
      </c>
      <c r="M1440" s="9">
        <v>1471340</v>
      </c>
      <c r="N1440">
        <v>2017</v>
      </c>
    </row>
    <row r="1441" spans="1:14" x14ac:dyDescent="0.3">
      <c r="A1441" t="s">
        <v>390</v>
      </c>
      <c r="B1441" t="s">
        <v>379</v>
      </c>
      <c r="C1441" t="s">
        <v>379</v>
      </c>
      <c r="D1441" t="s">
        <v>401</v>
      </c>
      <c r="E1441" t="s">
        <v>402</v>
      </c>
      <c r="F1441" t="s">
        <v>11</v>
      </c>
      <c r="G1441" t="s">
        <v>12</v>
      </c>
      <c r="H1441" t="s">
        <v>13</v>
      </c>
      <c r="I1441" t="s">
        <v>151</v>
      </c>
      <c r="J1441" t="s">
        <v>152</v>
      </c>
      <c r="K1441" t="s">
        <v>62</v>
      </c>
      <c r="L1441" s="9">
        <v>150000000</v>
      </c>
      <c r="M1441" s="9">
        <v>0</v>
      </c>
      <c r="N1441">
        <v>2017</v>
      </c>
    </row>
    <row r="1442" spans="1:14" x14ac:dyDescent="0.3">
      <c r="A1442" t="s">
        <v>390</v>
      </c>
      <c r="B1442" t="s">
        <v>379</v>
      </c>
      <c r="C1442" t="s">
        <v>379</v>
      </c>
      <c r="D1442" t="s">
        <v>401</v>
      </c>
      <c r="E1442" t="s">
        <v>402</v>
      </c>
      <c r="F1442" t="s">
        <v>11</v>
      </c>
      <c r="G1442" t="s">
        <v>12</v>
      </c>
      <c r="H1442" t="s">
        <v>13</v>
      </c>
      <c r="I1442" t="s">
        <v>73</v>
      </c>
      <c r="J1442" t="s">
        <v>74</v>
      </c>
      <c r="K1442" t="s">
        <v>72</v>
      </c>
      <c r="L1442" s="9">
        <v>43800000</v>
      </c>
      <c r="M1442" s="9">
        <v>0</v>
      </c>
      <c r="N1442">
        <v>2017</v>
      </c>
    </row>
    <row r="1443" spans="1:14" x14ac:dyDescent="0.3">
      <c r="A1443" t="s">
        <v>390</v>
      </c>
      <c r="B1443" t="s">
        <v>379</v>
      </c>
      <c r="C1443" t="s">
        <v>379</v>
      </c>
      <c r="D1443" t="s">
        <v>401</v>
      </c>
      <c r="E1443" t="s">
        <v>402</v>
      </c>
      <c r="F1443" t="s">
        <v>11</v>
      </c>
      <c r="G1443" t="s">
        <v>12</v>
      </c>
      <c r="H1443" t="s">
        <v>13</v>
      </c>
      <c r="I1443" t="s">
        <v>73</v>
      </c>
      <c r="J1443" t="s">
        <v>74</v>
      </c>
      <c r="K1443" t="s">
        <v>72</v>
      </c>
      <c r="L1443" s="9">
        <v>267412765</v>
      </c>
      <c r="M1443" s="9">
        <v>115069569</v>
      </c>
      <c r="N1443">
        <v>2017</v>
      </c>
    </row>
    <row r="1444" spans="1:14" x14ac:dyDescent="0.3">
      <c r="A1444" t="s">
        <v>390</v>
      </c>
      <c r="B1444" t="s">
        <v>379</v>
      </c>
      <c r="C1444" t="s">
        <v>379</v>
      </c>
      <c r="D1444" t="s">
        <v>401</v>
      </c>
      <c r="E1444" t="s">
        <v>402</v>
      </c>
      <c r="F1444" t="s">
        <v>11</v>
      </c>
      <c r="G1444" t="s">
        <v>12</v>
      </c>
      <c r="H1444" t="s">
        <v>13</v>
      </c>
      <c r="I1444" t="s">
        <v>85</v>
      </c>
      <c r="J1444" t="s">
        <v>86</v>
      </c>
      <c r="K1444" t="s">
        <v>45</v>
      </c>
      <c r="L1444" s="9">
        <v>9486737</v>
      </c>
      <c r="M1444" s="9">
        <v>0</v>
      </c>
      <c r="N1444">
        <v>2018</v>
      </c>
    </row>
    <row r="1445" spans="1:14" x14ac:dyDescent="0.3">
      <c r="A1445" t="s">
        <v>390</v>
      </c>
      <c r="B1445" t="s">
        <v>379</v>
      </c>
      <c r="C1445" t="s">
        <v>379</v>
      </c>
      <c r="D1445" t="s">
        <v>401</v>
      </c>
      <c r="E1445" t="s">
        <v>402</v>
      </c>
      <c r="F1445" t="s">
        <v>11</v>
      </c>
      <c r="G1445" t="s">
        <v>12</v>
      </c>
      <c r="H1445" t="s">
        <v>13</v>
      </c>
      <c r="I1445" t="s">
        <v>85</v>
      </c>
      <c r="J1445" t="s">
        <v>86</v>
      </c>
      <c r="K1445" t="s">
        <v>45</v>
      </c>
      <c r="L1445" s="9">
        <v>85380630</v>
      </c>
      <c r="M1445" s="9">
        <v>43721430</v>
      </c>
      <c r="N1445">
        <v>2018</v>
      </c>
    </row>
    <row r="1446" spans="1:14" x14ac:dyDescent="0.3">
      <c r="A1446" t="s">
        <v>390</v>
      </c>
      <c r="B1446" t="s">
        <v>379</v>
      </c>
      <c r="C1446" t="s">
        <v>379</v>
      </c>
      <c r="D1446" t="s">
        <v>401</v>
      </c>
      <c r="E1446" t="s">
        <v>402</v>
      </c>
      <c r="F1446" t="s">
        <v>11</v>
      </c>
      <c r="G1446" t="s">
        <v>12</v>
      </c>
      <c r="H1446" t="s">
        <v>13</v>
      </c>
      <c r="I1446" t="s">
        <v>87</v>
      </c>
      <c r="J1446" t="s">
        <v>88</v>
      </c>
      <c r="K1446" t="s">
        <v>45</v>
      </c>
      <c r="L1446" s="9">
        <v>40641444</v>
      </c>
      <c r="M1446" s="9">
        <v>36866570</v>
      </c>
      <c r="N1446">
        <v>2018</v>
      </c>
    </row>
    <row r="1447" spans="1:14" x14ac:dyDescent="0.3">
      <c r="A1447" t="s">
        <v>390</v>
      </c>
      <c r="B1447" t="s">
        <v>379</v>
      </c>
      <c r="C1447" t="s">
        <v>379</v>
      </c>
      <c r="D1447" t="s">
        <v>401</v>
      </c>
      <c r="E1447" t="s">
        <v>402</v>
      </c>
      <c r="F1447" t="s">
        <v>11</v>
      </c>
      <c r="G1447" t="s">
        <v>12</v>
      </c>
      <c r="H1447" t="s">
        <v>13</v>
      </c>
      <c r="I1447" t="s">
        <v>87</v>
      </c>
      <c r="J1447" t="s">
        <v>88</v>
      </c>
      <c r="K1447" t="s">
        <v>45</v>
      </c>
      <c r="L1447" s="9">
        <v>3500000</v>
      </c>
      <c r="M1447" s="9">
        <v>0</v>
      </c>
      <c r="N1447">
        <v>2018</v>
      </c>
    </row>
    <row r="1448" spans="1:14" x14ac:dyDescent="0.3">
      <c r="A1448" t="s">
        <v>390</v>
      </c>
      <c r="B1448" t="s">
        <v>379</v>
      </c>
      <c r="C1448" t="s">
        <v>379</v>
      </c>
      <c r="D1448" t="s">
        <v>401</v>
      </c>
      <c r="E1448" t="s">
        <v>402</v>
      </c>
      <c r="F1448" t="s">
        <v>11</v>
      </c>
      <c r="G1448" t="s">
        <v>12</v>
      </c>
      <c r="H1448" t="s">
        <v>13</v>
      </c>
      <c r="I1448" t="s">
        <v>52</v>
      </c>
      <c r="J1448" t="s">
        <v>53</v>
      </c>
      <c r="K1448" t="s">
        <v>45</v>
      </c>
      <c r="L1448" s="9">
        <v>73072516</v>
      </c>
      <c r="M1448" s="9">
        <v>61692499</v>
      </c>
      <c r="N1448">
        <v>2018</v>
      </c>
    </row>
    <row r="1449" spans="1:14" x14ac:dyDescent="0.3">
      <c r="A1449" t="s">
        <v>390</v>
      </c>
      <c r="B1449" t="s">
        <v>379</v>
      </c>
      <c r="C1449" t="s">
        <v>379</v>
      </c>
      <c r="D1449" t="s">
        <v>401</v>
      </c>
      <c r="E1449" t="s">
        <v>402</v>
      </c>
      <c r="F1449" t="s">
        <v>11</v>
      </c>
      <c r="G1449" t="s">
        <v>12</v>
      </c>
      <c r="H1449" t="s">
        <v>13</v>
      </c>
      <c r="I1449" t="s">
        <v>95</v>
      </c>
      <c r="J1449" t="s">
        <v>96</v>
      </c>
      <c r="K1449" t="s">
        <v>45</v>
      </c>
      <c r="L1449" s="9">
        <v>909856</v>
      </c>
      <c r="M1449" s="9">
        <v>0</v>
      </c>
      <c r="N1449">
        <v>2018</v>
      </c>
    </row>
    <row r="1450" spans="1:14" x14ac:dyDescent="0.3">
      <c r="A1450" t="s">
        <v>390</v>
      </c>
      <c r="B1450" t="s">
        <v>379</v>
      </c>
      <c r="C1450" t="s">
        <v>379</v>
      </c>
      <c r="D1450" t="s">
        <v>401</v>
      </c>
      <c r="E1450" t="s">
        <v>402</v>
      </c>
      <c r="F1450" t="s">
        <v>11</v>
      </c>
      <c r="G1450" t="s">
        <v>12</v>
      </c>
      <c r="H1450" t="s">
        <v>13</v>
      </c>
      <c r="I1450" t="s">
        <v>95</v>
      </c>
      <c r="J1450" t="s">
        <v>96</v>
      </c>
      <c r="K1450" t="s">
        <v>45</v>
      </c>
      <c r="L1450" s="9">
        <v>120391000</v>
      </c>
      <c r="M1450" s="9">
        <v>112273149</v>
      </c>
      <c r="N1450">
        <v>2018</v>
      </c>
    </row>
    <row r="1451" spans="1:14" x14ac:dyDescent="0.3">
      <c r="A1451" t="s">
        <v>390</v>
      </c>
      <c r="B1451" t="s">
        <v>379</v>
      </c>
      <c r="C1451" t="s">
        <v>379</v>
      </c>
      <c r="D1451" t="s">
        <v>401</v>
      </c>
      <c r="E1451" t="s">
        <v>402</v>
      </c>
      <c r="F1451" t="s">
        <v>11</v>
      </c>
      <c r="G1451" t="s">
        <v>12</v>
      </c>
      <c r="H1451" t="s">
        <v>13</v>
      </c>
      <c r="I1451" t="s">
        <v>95</v>
      </c>
      <c r="J1451" t="s">
        <v>96</v>
      </c>
      <c r="K1451" t="s">
        <v>45</v>
      </c>
      <c r="L1451" s="9">
        <v>10500000</v>
      </c>
      <c r="M1451" s="9">
        <v>8745750</v>
      </c>
      <c r="N1451">
        <v>2018</v>
      </c>
    </row>
    <row r="1452" spans="1:14" x14ac:dyDescent="0.3">
      <c r="A1452" t="s">
        <v>390</v>
      </c>
      <c r="B1452" t="s">
        <v>379</v>
      </c>
      <c r="C1452" t="s">
        <v>379</v>
      </c>
      <c r="D1452" t="s">
        <v>401</v>
      </c>
      <c r="E1452" t="s">
        <v>402</v>
      </c>
      <c r="F1452" t="s">
        <v>11</v>
      </c>
      <c r="G1452" t="s">
        <v>12</v>
      </c>
      <c r="H1452" t="s">
        <v>13</v>
      </c>
      <c r="I1452" t="s">
        <v>95</v>
      </c>
      <c r="J1452" t="s">
        <v>96</v>
      </c>
      <c r="K1452" t="s">
        <v>45</v>
      </c>
      <c r="L1452" s="9">
        <v>22000000</v>
      </c>
      <c r="M1452" s="9">
        <v>22000000</v>
      </c>
      <c r="N1452">
        <v>2018</v>
      </c>
    </row>
    <row r="1453" spans="1:14" x14ac:dyDescent="0.3">
      <c r="A1453" t="s">
        <v>390</v>
      </c>
      <c r="B1453" t="s">
        <v>379</v>
      </c>
      <c r="C1453" t="s">
        <v>379</v>
      </c>
      <c r="D1453" t="s">
        <v>401</v>
      </c>
      <c r="E1453" t="s">
        <v>402</v>
      </c>
      <c r="F1453" t="s">
        <v>11</v>
      </c>
      <c r="G1453" t="s">
        <v>12</v>
      </c>
      <c r="H1453" t="s">
        <v>13</v>
      </c>
      <c r="I1453" t="s">
        <v>95</v>
      </c>
      <c r="J1453" t="s">
        <v>96</v>
      </c>
      <c r="K1453" t="s">
        <v>45</v>
      </c>
      <c r="L1453" s="9">
        <v>10000000</v>
      </c>
      <c r="M1453" s="9">
        <v>0</v>
      </c>
      <c r="N1453">
        <v>2018</v>
      </c>
    </row>
    <row r="1454" spans="1:14" x14ac:dyDescent="0.3">
      <c r="A1454" t="s">
        <v>390</v>
      </c>
      <c r="B1454" t="s">
        <v>379</v>
      </c>
      <c r="C1454" t="s">
        <v>379</v>
      </c>
      <c r="D1454" t="s">
        <v>401</v>
      </c>
      <c r="E1454" t="s">
        <v>402</v>
      </c>
      <c r="F1454" t="s">
        <v>11</v>
      </c>
      <c r="G1454" t="s">
        <v>12</v>
      </c>
      <c r="H1454" t="s">
        <v>13</v>
      </c>
      <c r="I1454" t="s">
        <v>95</v>
      </c>
      <c r="J1454" t="s">
        <v>96</v>
      </c>
      <c r="K1454" t="s">
        <v>45</v>
      </c>
      <c r="L1454" s="9">
        <v>17778236</v>
      </c>
      <c r="M1454" s="9">
        <v>3575620</v>
      </c>
      <c r="N1454">
        <v>2018</v>
      </c>
    </row>
    <row r="1455" spans="1:14" x14ac:dyDescent="0.3">
      <c r="A1455" t="s">
        <v>390</v>
      </c>
      <c r="B1455" t="s">
        <v>379</v>
      </c>
      <c r="C1455" t="s">
        <v>379</v>
      </c>
      <c r="D1455" t="s">
        <v>401</v>
      </c>
      <c r="E1455" t="s">
        <v>402</v>
      </c>
      <c r="F1455" t="s">
        <v>11</v>
      </c>
      <c r="G1455" t="s">
        <v>12</v>
      </c>
      <c r="H1455" t="s">
        <v>13</v>
      </c>
      <c r="I1455" t="s">
        <v>95</v>
      </c>
      <c r="J1455" t="s">
        <v>96</v>
      </c>
      <c r="K1455" t="s">
        <v>45</v>
      </c>
      <c r="L1455" s="9">
        <v>500000</v>
      </c>
      <c r="M1455" s="9">
        <v>0</v>
      </c>
      <c r="N1455">
        <v>2018</v>
      </c>
    </row>
    <row r="1456" spans="1:14" x14ac:dyDescent="0.3">
      <c r="A1456" t="s">
        <v>390</v>
      </c>
      <c r="B1456" t="s">
        <v>379</v>
      </c>
      <c r="C1456" t="s">
        <v>379</v>
      </c>
      <c r="D1456" t="s">
        <v>401</v>
      </c>
      <c r="E1456" t="s">
        <v>402</v>
      </c>
      <c r="F1456" t="s">
        <v>11</v>
      </c>
      <c r="G1456" t="s">
        <v>12</v>
      </c>
      <c r="H1456" t="s">
        <v>13</v>
      </c>
      <c r="I1456" t="s">
        <v>95</v>
      </c>
      <c r="J1456" t="s">
        <v>96</v>
      </c>
      <c r="K1456" t="s">
        <v>45</v>
      </c>
      <c r="L1456" s="9">
        <v>27126371</v>
      </c>
      <c r="M1456" s="9">
        <v>0</v>
      </c>
      <c r="N1456">
        <v>2018</v>
      </c>
    </row>
    <row r="1457" spans="1:14" x14ac:dyDescent="0.3">
      <c r="A1457" t="s">
        <v>390</v>
      </c>
      <c r="B1457" t="s">
        <v>379</v>
      </c>
      <c r="C1457" t="s">
        <v>379</v>
      </c>
      <c r="D1457" t="s">
        <v>401</v>
      </c>
      <c r="E1457" t="s">
        <v>402</v>
      </c>
      <c r="F1457" t="s">
        <v>11</v>
      </c>
      <c r="G1457" t="s">
        <v>12</v>
      </c>
      <c r="H1457" t="s">
        <v>13</v>
      </c>
      <c r="I1457" t="s">
        <v>147</v>
      </c>
      <c r="J1457" t="s">
        <v>148</v>
      </c>
      <c r="K1457" t="s">
        <v>45</v>
      </c>
      <c r="L1457" s="9">
        <v>79884918</v>
      </c>
      <c r="M1457" s="9">
        <v>79884918</v>
      </c>
      <c r="N1457">
        <v>2018</v>
      </c>
    </row>
    <row r="1458" spans="1:14" x14ac:dyDescent="0.3">
      <c r="A1458" t="s">
        <v>390</v>
      </c>
      <c r="B1458" t="s">
        <v>379</v>
      </c>
      <c r="C1458" t="s">
        <v>379</v>
      </c>
      <c r="D1458" t="s">
        <v>401</v>
      </c>
      <c r="E1458" t="s">
        <v>402</v>
      </c>
      <c r="F1458" t="s">
        <v>11</v>
      </c>
      <c r="G1458" t="s">
        <v>12</v>
      </c>
      <c r="H1458" t="s">
        <v>13</v>
      </c>
      <c r="I1458" t="s">
        <v>147</v>
      </c>
      <c r="J1458" t="s">
        <v>148</v>
      </c>
      <c r="K1458" t="s">
        <v>45</v>
      </c>
      <c r="L1458" s="9">
        <v>17387718</v>
      </c>
      <c r="M1458" s="9">
        <v>15155502</v>
      </c>
      <c r="N1458">
        <v>2018</v>
      </c>
    </row>
    <row r="1459" spans="1:14" x14ac:dyDescent="0.3">
      <c r="A1459" t="s">
        <v>390</v>
      </c>
      <c r="B1459" t="s">
        <v>379</v>
      </c>
      <c r="C1459" t="s">
        <v>379</v>
      </c>
      <c r="D1459" t="s">
        <v>401</v>
      </c>
      <c r="E1459" t="s">
        <v>402</v>
      </c>
      <c r="F1459" t="s">
        <v>11</v>
      </c>
      <c r="G1459" t="s">
        <v>12</v>
      </c>
      <c r="H1459" t="s">
        <v>13</v>
      </c>
      <c r="I1459" t="s">
        <v>159</v>
      </c>
      <c r="J1459" t="s">
        <v>160</v>
      </c>
      <c r="K1459" t="s">
        <v>45</v>
      </c>
      <c r="L1459" s="9">
        <v>1500000</v>
      </c>
      <c r="M1459" s="9">
        <v>0</v>
      </c>
      <c r="N1459">
        <v>2018</v>
      </c>
    </row>
    <row r="1460" spans="1:14" x14ac:dyDescent="0.3">
      <c r="A1460" t="s">
        <v>390</v>
      </c>
      <c r="B1460" t="s">
        <v>379</v>
      </c>
      <c r="C1460" t="s">
        <v>379</v>
      </c>
      <c r="D1460" t="s">
        <v>401</v>
      </c>
      <c r="E1460" t="s">
        <v>402</v>
      </c>
      <c r="F1460" t="s">
        <v>11</v>
      </c>
      <c r="G1460" t="s">
        <v>12</v>
      </c>
      <c r="H1460" t="s">
        <v>13</v>
      </c>
      <c r="I1460" t="s">
        <v>159</v>
      </c>
      <c r="J1460" t="s">
        <v>160</v>
      </c>
      <c r="K1460" t="s">
        <v>45</v>
      </c>
      <c r="L1460" s="9">
        <v>500000</v>
      </c>
      <c r="M1460" s="9">
        <v>0</v>
      </c>
      <c r="N1460">
        <v>2018</v>
      </c>
    </row>
    <row r="1461" spans="1:14" x14ac:dyDescent="0.3">
      <c r="A1461" t="s">
        <v>390</v>
      </c>
      <c r="B1461" t="s">
        <v>379</v>
      </c>
      <c r="C1461" t="s">
        <v>379</v>
      </c>
      <c r="D1461" t="s">
        <v>401</v>
      </c>
      <c r="E1461" t="s">
        <v>402</v>
      </c>
      <c r="F1461" t="s">
        <v>11</v>
      </c>
      <c r="G1461" t="s">
        <v>12</v>
      </c>
      <c r="H1461" t="s">
        <v>13</v>
      </c>
      <c r="I1461" t="s">
        <v>159</v>
      </c>
      <c r="J1461" t="s">
        <v>160</v>
      </c>
      <c r="K1461" t="s">
        <v>45</v>
      </c>
      <c r="L1461" s="9">
        <v>1500000</v>
      </c>
      <c r="M1461" s="9">
        <v>0</v>
      </c>
      <c r="N1461">
        <v>2018</v>
      </c>
    </row>
    <row r="1462" spans="1:14" x14ac:dyDescent="0.3">
      <c r="A1462" t="s">
        <v>390</v>
      </c>
      <c r="B1462" t="s">
        <v>379</v>
      </c>
      <c r="C1462" t="s">
        <v>379</v>
      </c>
      <c r="D1462" t="s">
        <v>401</v>
      </c>
      <c r="E1462" t="s">
        <v>402</v>
      </c>
      <c r="F1462" t="s">
        <v>11</v>
      </c>
      <c r="G1462" t="s">
        <v>12</v>
      </c>
      <c r="H1462" t="s">
        <v>13</v>
      </c>
      <c r="I1462" t="s">
        <v>159</v>
      </c>
      <c r="J1462" t="s">
        <v>160</v>
      </c>
      <c r="K1462" t="s">
        <v>45</v>
      </c>
      <c r="L1462" s="9">
        <v>16600000</v>
      </c>
      <c r="M1462" s="9">
        <v>14785000</v>
      </c>
      <c r="N1462">
        <v>2018</v>
      </c>
    </row>
    <row r="1463" spans="1:14" x14ac:dyDescent="0.3">
      <c r="A1463" t="s">
        <v>390</v>
      </c>
      <c r="B1463" t="s">
        <v>379</v>
      </c>
      <c r="C1463" t="s">
        <v>379</v>
      </c>
      <c r="D1463" t="s">
        <v>401</v>
      </c>
      <c r="E1463" t="s">
        <v>402</v>
      </c>
      <c r="F1463" t="s">
        <v>11</v>
      </c>
      <c r="G1463" t="s">
        <v>12</v>
      </c>
      <c r="H1463" t="s">
        <v>13</v>
      </c>
      <c r="I1463" t="s">
        <v>159</v>
      </c>
      <c r="J1463" t="s">
        <v>160</v>
      </c>
      <c r="K1463" t="s">
        <v>45</v>
      </c>
      <c r="L1463" s="9">
        <v>250000</v>
      </c>
      <c r="M1463" s="9">
        <v>0</v>
      </c>
      <c r="N1463">
        <v>2018</v>
      </c>
    </row>
    <row r="1464" spans="1:14" x14ac:dyDescent="0.3">
      <c r="A1464" t="s">
        <v>390</v>
      </c>
      <c r="B1464" t="s">
        <v>379</v>
      </c>
      <c r="C1464" t="s">
        <v>379</v>
      </c>
      <c r="D1464" t="s">
        <v>401</v>
      </c>
      <c r="E1464" t="s">
        <v>402</v>
      </c>
      <c r="F1464" t="s">
        <v>11</v>
      </c>
      <c r="G1464" t="s">
        <v>12</v>
      </c>
      <c r="H1464" t="s">
        <v>13</v>
      </c>
      <c r="I1464" t="s">
        <v>159</v>
      </c>
      <c r="J1464" t="s">
        <v>160</v>
      </c>
      <c r="K1464" t="s">
        <v>45</v>
      </c>
      <c r="L1464" s="9">
        <v>250000</v>
      </c>
      <c r="M1464" s="9">
        <v>60280</v>
      </c>
      <c r="N1464">
        <v>2018</v>
      </c>
    </row>
    <row r="1465" spans="1:14" x14ac:dyDescent="0.3">
      <c r="A1465" t="s">
        <v>390</v>
      </c>
      <c r="B1465" t="s">
        <v>379</v>
      </c>
      <c r="C1465" t="s">
        <v>379</v>
      </c>
      <c r="D1465" t="s">
        <v>401</v>
      </c>
      <c r="E1465" t="s">
        <v>402</v>
      </c>
      <c r="F1465" t="s">
        <v>11</v>
      </c>
      <c r="G1465" t="s">
        <v>12</v>
      </c>
      <c r="H1465" t="s">
        <v>13</v>
      </c>
      <c r="I1465" t="s">
        <v>159</v>
      </c>
      <c r="J1465" t="s">
        <v>160</v>
      </c>
      <c r="K1465" t="s">
        <v>45</v>
      </c>
      <c r="L1465" s="9">
        <v>14000000</v>
      </c>
      <c r="M1465" s="9">
        <v>8983122</v>
      </c>
      <c r="N1465">
        <v>2018</v>
      </c>
    </row>
    <row r="1466" spans="1:14" x14ac:dyDescent="0.3">
      <c r="A1466" t="s">
        <v>390</v>
      </c>
      <c r="B1466" t="s">
        <v>379</v>
      </c>
      <c r="C1466" t="s">
        <v>379</v>
      </c>
      <c r="D1466" t="s">
        <v>401</v>
      </c>
      <c r="E1466" t="s">
        <v>402</v>
      </c>
      <c r="F1466" t="s">
        <v>11</v>
      </c>
      <c r="G1466" t="s">
        <v>12</v>
      </c>
      <c r="H1466" t="s">
        <v>13</v>
      </c>
      <c r="I1466" t="s">
        <v>111</v>
      </c>
      <c r="J1466" t="s">
        <v>112</v>
      </c>
      <c r="K1466" t="s">
        <v>45</v>
      </c>
      <c r="L1466" s="9">
        <v>2000000</v>
      </c>
      <c r="M1466" s="9">
        <v>718700</v>
      </c>
      <c r="N1466">
        <v>2018</v>
      </c>
    </row>
    <row r="1467" spans="1:14" x14ac:dyDescent="0.3">
      <c r="A1467" t="s">
        <v>390</v>
      </c>
      <c r="B1467" t="s">
        <v>379</v>
      </c>
      <c r="C1467" t="s">
        <v>379</v>
      </c>
      <c r="D1467" t="s">
        <v>401</v>
      </c>
      <c r="E1467" t="s">
        <v>402</v>
      </c>
      <c r="F1467" t="s">
        <v>11</v>
      </c>
      <c r="G1467" t="s">
        <v>12</v>
      </c>
      <c r="H1467" t="s">
        <v>13</v>
      </c>
      <c r="I1467" t="s">
        <v>111</v>
      </c>
      <c r="J1467" t="s">
        <v>112</v>
      </c>
      <c r="K1467" t="s">
        <v>45</v>
      </c>
      <c r="L1467" s="9">
        <v>2000000</v>
      </c>
      <c r="M1467" s="9">
        <v>1952558</v>
      </c>
      <c r="N1467">
        <v>2018</v>
      </c>
    </row>
    <row r="1468" spans="1:14" x14ac:dyDescent="0.3">
      <c r="A1468" t="s">
        <v>390</v>
      </c>
      <c r="B1468" t="s">
        <v>379</v>
      </c>
      <c r="C1468" t="s">
        <v>379</v>
      </c>
      <c r="D1468" t="s">
        <v>401</v>
      </c>
      <c r="E1468" t="s">
        <v>402</v>
      </c>
      <c r="F1468" t="s">
        <v>11</v>
      </c>
      <c r="G1468" t="s">
        <v>12</v>
      </c>
      <c r="H1468" t="s">
        <v>13</v>
      </c>
      <c r="I1468" t="s">
        <v>111</v>
      </c>
      <c r="J1468" t="s">
        <v>112</v>
      </c>
      <c r="K1468" t="s">
        <v>45</v>
      </c>
      <c r="L1468" s="9">
        <v>10000000</v>
      </c>
      <c r="M1468" s="9">
        <v>8580970</v>
      </c>
      <c r="N1468">
        <v>2018</v>
      </c>
    </row>
    <row r="1469" spans="1:14" x14ac:dyDescent="0.3">
      <c r="A1469" t="s">
        <v>390</v>
      </c>
      <c r="B1469" t="s">
        <v>379</v>
      </c>
      <c r="C1469" t="s">
        <v>379</v>
      </c>
      <c r="D1469" t="s">
        <v>401</v>
      </c>
      <c r="E1469" t="s">
        <v>402</v>
      </c>
      <c r="F1469" t="s">
        <v>11</v>
      </c>
      <c r="G1469" t="s">
        <v>12</v>
      </c>
      <c r="H1469" t="s">
        <v>13</v>
      </c>
      <c r="I1469" t="s">
        <v>111</v>
      </c>
      <c r="J1469" t="s">
        <v>112</v>
      </c>
      <c r="K1469" t="s">
        <v>45</v>
      </c>
      <c r="L1469" s="9">
        <v>5468000</v>
      </c>
      <c r="M1469" s="9">
        <v>0</v>
      </c>
      <c r="N1469">
        <v>2018</v>
      </c>
    </row>
    <row r="1470" spans="1:14" x14ac:dyDescent="0.3">
      <c r="A1470" t="s">
        <v>390</v>
      </c>
      <c r="B1470" t="s">
        <v>379</v>
      </c>
      <c r="C1470" t="s">
        <v>379</v>
      </c>
      <c r="D1470" t="s">
        <v>401</v>
      </c>
      <c r="E1470" t="s">
        <v>402</v>
      </c>
      <c r="F1470" t="s">
        <v>11</v>
      </c>
      <c r="G1470" t="s">
        <v>12</v>
      </c>
      <c r="H1470" t="s">
        <v>13</v>
      </c>
      <c r="I1470" t="s">
        <v>111</v>
      </c>
      <c r="J1470" t="s">
        <v>112</v>
      </c>
      <c r="K1470" t="s">
        <v>45</v>
      </c>
      <c r="L1470" s="9">
        <v>500000</v>
      </c>
      <c r="M1470" s="9">
        <v>0</v>
      </c>
      <c r="N1470">
        <v>2018</v>
      </c>
    </row>
    <row r="1471" spans="1:14" x14ac:dyDescent="0.3">
      <c r="A1471" t="s">
        <v>390</v>
      </c>
      <c r="B1471" t="s">
        <v>379</v>
      </c>
      <c r="C1471" t="s">
        <v>379</v>
      </c>
      <c r="D1471" t="s">
        <v>401</v>
      </c>
      <c r="E1471" t="s">
        <v>402</v>
      </c>
      <c r="F1471" t="s">
        <v>11</v>
      </c>
      <c r="G1471" t="s">
        <v>12</v>
      </c>
      <c r="H1471" t="s">
        <v>13</v>
      </c>
      <c r="I1471" t="s">
        <v>111</v>
      </c>
      <c r="J1471" t="s">
        <v>112</v>
      </c>
      <c r="K1471" t="s">
        <v>45</v>
      </c>
      <c r="L1471" s="9">
        <v>8000000</v>
      </c>
      <c r="M1471" s="9">
        <v>6864380</v>
      </c>
      <c r="N1471">
        <v>2018</v>
      </c>
    </row>
    <row r="1472" spans="1:14" x14ac:dyDescent="0.3">
      <c r="A1472" t="s">
        <v>390</v>
      </c>
      <c r="B1472" t="s">
        <v>379</v>
      </c>
      <c r="C1472" t="s">
        <v>379</v>
      </c>
      <c r="D1472" t="s">
        <v>401</v>
      </c>
      <c r="E1472" t="s">
        <v>402</v>
      </c>
      <c r="F1472" t="s">
        <v>11</v>
      </c>
      <c r="G1472" t="s">
        <v>12</v>
      </c>
      <c r="H1472" t="s">
        <v>13</v>
      </c>
      <c r="I1472" t="s">
        <v>111</v>
      </c>
      <c r="J1472" t="s">
        <v>112</v>
      </c>
      <c r="K1472" t="s">
        <v>45</v>
      </c>
      <c r="L1472" s="9">
        <v>500000</v>
      </c>
      <c r="M1472" s="9">
        <v>0</v>
      </c>
      <c r="N1472">
        <v>2018</v>
      </c>
    </row>
    <row r="1473" spans="1:14" x14ac:dyDescent="0.3">
      <c r="A1473" t="s">
        <v>390</v>
      </c>
      <c r="B1473" t="s">
        <v>379</v>
      </c>
      <c r="C1473" t="s">
        <v>379</v>
      </c>
      <c r="D1473" t="s">
        <v>401</v>
      </c>
      <c r="E1473" t="s">
        <v>402</v>
      </c>
      <c r="F1473" t="s">
        <v>11</v>
      </c>
      <c r="G1473" t="s">
        <v>12</v>
      </c>
      <c r="H1473" t="s">
        <v>13</v>
      </c>
      <c r="I1473" t="s">
        <v>151</v>
      </c>
      <c r="J1473" t="s">
        <v>152</v>
      </c>
      <c r="K1473" t="s">
        <v>62</v>
      </c>
      <c r="L1473" s="9">
        <v>150000000</v>
      </c>
      <c r="M1473" s="9">
        <v>149418187</v>
      </c>
      <c r="N1473">
        <v>2018</v>
      </c>
    </row>
    <row r="1474" spans="1:14" x14ac:dyDescent="0.3">
      <c r="A1474" t="s">
        <v>390</v>
      </c>
      <c r="B1474" t="s">
        <v>379</v>
      </c>
      <c r="C1474" t="s">
        <v>379</v>
      </c>
      <c r="D1474" t="s">
        <v>401</v>
      </c>
      <c r="E1474" t="s">
        <v>402</v>
      </c>
      <c r="F1474" t="s">
        <v>11</v>
      </c>
      <c r="G1474" t="s">
        <v>12</v>
      </c>
      <c r="H1474" t="s">
        <v>13</v>
      </c>
      <c r="I1474" t="s">
        <v>73</v>
      </c>
      <c r="J1474" t="s">
        <v>74</v>
      </c>
      <c r="K1474" t="s">
        <v>72</v>
      </c>
      <c r="L1474" s="9">
        <v>41721541</v>
      </c>
      <c r="M1474" s="9">
        <v>41721541</v>
      </c>
      <c r="N1474">
        <v>2018</v>
      </c>
    </row>
    <row r="1475" spans="1:14" x14ac:dyDescent="0.3">
      <c r="A1475" t="s">
        <v>390</v>
      </c>
      <c r="B1475" t="s">
        <v>379</v>
      </c>
      <c r="C1475" t="s">
        <v>379</v>
      </c>
      <c r="D1475" t="s">
        <v>401</v>
      </c>
      <c r="E1475" t="s">
        <v>402</v>
      </c>
      <c r="F1475" t="s">
        <v>11</v>
      </c>
      <c r="G1475" t="s">
        <v>12</v>
      </c>
      <c r="H1475" t="s">
        <v>13</v>
      </c>
      <c r="I1475" t="s">
        <v>73</v>
      </c>
      <c r="J1475" t="s">
        <v>74</v>
      </c>
      <c r="K1475" t="s">
        <v>72</v>
      </c>
      <c r="L1475" s="9">
        <v>70115082</v>
      </c>
      <c r="M1475" s="9">
        <v>47688862</v>
      </c>
      <c r="N1475">
        <v>2018</v>
      </c>
    </row>
    <row r="1476" spans="1:14" x14ac:dyDescent="0.3">
      <c r="A1476" t="s">
        <v>390</v>
      </c>
      <c r="B1476" t="s">
        <v>379</v>
      </c>
      <c r="C1476" t="s">
        <v>379</v>
      </c>
      <c r="D1476" t="s">
        <v>401</v>
      </c>
      <c r="E1476" t="s">
        <v>402</v>
      </c>
      <c r="F1476" t="s">
        <v>11</v>
      </c>
      <c r="G1476" t="s">
        <v>12</v>
      </c>
      <c r="H1476" t="s">
        <v>13</v>
      </c>
      <c r="I1476" t="s">
        <v>85</v>
      </c>
      <c r="J1476" t="s">
        <v>86</v>
      </c>
      <c r="K1476" t="s">
        <v>45</v>
      </c>
      <c r="L1476" s="9">
        <v>45433200</v>
      </c>
      <c r="M1476" s="9">
        <v>45433200</v>
      </c>
      <c r="N1476">
        <v>2019</v>
      </c>
    </row>
    <row r="1477" spans="1:14" x14ac:dyDescent="0.3">
      <c r="A1477" t="s">
        <v>390</v>
      </c>
      <c r="B1477" t="s">
        <v>379</v>
      </c>
      <c r="C1477" t="s">
        <v>379</v>
      </c>
      <c r="D1477" t="s">
        <v>401</v>
      </c>
      <c r="E1477" t="s">
        <v>402</v>
      </c>
      <c r="F1477" t="s">
        <v>11</v>
      </c>
      <c r="G1477" t="s">
        <v>12</v>
      </c>
      <c r="H1477" t="s">
        <v>13</v>
      </c>
      <c r="I1477" t="s">
        <v>85</v>
      </c>
      <c r="J1477" t="s">
        <v>86</v>
      </c>
      <c r="K1477" t="s">
        <v>45</v>
      </c>
      <c r="L1477" s="9">
        <v>14642800</v>
      </c>
      <c r="M1477" s="9">
        <v>14642800</v>
      </c>
      <c r="N1477">
        <v>2019</v>
      </c>
    </row>
    <row r="1478" spans="1:14" x14ac:dyDescent="0.3">
      <c r="A1478" t="s">
        <v>390</v>
      </c>
      <c r="B1478" t="s">
        <v>379</v>
      </c>
      <c r="C1478" t="s">
        <v>379</v>
      </c>
      <c r="D1478" t="s">
        <v>401</v>
      </c>
      <c r="E1478" t="s">
        <v>402</v>
      </c>
      <c r="F1478" t="s">
        <v>11</v>
      </c>
      <c r="G1478" t="s">
        <v>12</v>
      </c>
      <c r="H1478" t="s">
        <v>13</v>
      </c>
      <c r="I1478" t="s">
        <v>87</v>
      </c>
      <c r="J1478" t="s">
        <v>88</v>
      </c>
      <c r="K1478" t="s">
        <v>45</v>
      </c>
      <c r="L1478" s="9">
        <v>4309324</v>
      </c>
      <c r="M1478" s="9">
        <v>3893700</v>
      </c>
      <c r="N1478">
        <v>2019</v>
      </c>
    </row>
    <row r="1479" spans="1:14" x14ac:dyDescent="0.3">
      <c r="A1479" t="s">
        <v>390</v>
      </c>
      <c r="B1479" t="s">
        <v>379</v>
      </c>
      <c r="C1479" t="s">
        <v>379</v>
      </c>
      <c r="D1479" t="s">
        <v>401</v>
      </c>
      <c r="E1479" t="s">
        <v>402</v>
      </c>
      <c r="F1479" t="s">
        <v>11</v>
      </c>
      <c r="G1479" t="s">
        <v>12</v>
      </c>
      <c r="H1479" t="s">
        <v>13</v>
      </c>
      <c r="I1479" t="s">
        <v>87</v>
      </c>
      <c r="J1479" t="s">
        <v>88</v>
      </c>
      <c r="K1479" t="s">
        <v>45</v>
      </c>
      <c r="L1479" s="9">
        <v>47929855</v>
      </c>
      <c r="M1479" s="9">
        <v>47929855</v>
      </c>
      <c r="N1479">
        <v>2019</v>
      </c>
    </row>
    <row r="1480" spans="1:14" x14ac:dyDescent="0.3">
      <c r="A1480" t="s">
        <v>390</v>
      </c>
      <c r="B1480" t="s">
        <v>379</v>
      </c>
      <c r="C1480" t="s">
        <v>379</v>
      </c>
      <c r="D1480" t="s">
        <v>401</v>
      </c>
      <c r="E1480" t="s">
        <v>402</v>
      </c>
      <c r="F1480" t="s">
        <v>11</v>
      </c>
      <c r="G1480" t="s">
        <v>12</v>
      </c>
      <c r="H1480" t="s">
        <v>13</v>
      </c>
      <c r="I1480" t="s">
        <v>52</v>
      </c>
      <c r="J1480" t="s">
        <v>53</v>
      </c>
      <c r="K1480" t="s">
        <v>45</v>
      </c>
      <c r="L1480" s="9">
        <v>75427306</v>
      </c>
      <c r="M1480" s="9">
        <v>75426306</v>
      </c>
      <c r="N1480">
        <v>2019</v>
      </c>
    </row>
    <row r="1481" spans="1:14" x14ac:dyDescent="0.3">
      <c r="A1481" t="s">
        <v>390</v>
      </c>
      <c r="B1481" t="s">
        <v>379</v>
      </c>
      <c r="C1481" t="s">
        <v>379</v>
      </c>
      <c r="D1481" t="s">
        <v>401</v>
      </c>
      <c r="E1481" t="s">
        <v>402</v>
      </c>
      <c r="F1481" t="s">
        <v>11</v>
      </c>
      <c r="G1481" t="s">
        <v>12</v>
      </c>
      <c r="H1481" t="s">
        <v>13</v>
      </c>
      <c r="I1481" t="s">
        <v>95</v>
      </c>
      <c r="J1481" t="s">
        <v>96</v>
      </c>
      <c r="K1481" t="s">
        <v>45</v>
      </c>
      <c r="L1481" s="9">
        <v>125206640</v>
      </c>
      <c r="M1481" s="9">
        <v>123194991</v>
      </c>
      <c r="N1481">
        <v>2019</v>
      </c>
    </row>
    <row r="1482" spans="1:14" x14ac:dyDescent="0.3">
      <c r="A1482" t="s">
        <v>390</v>
      </c>
      <c r="B1482" t="s">
        <v>379</v>
      </c>
      <c r="C1482" t="s">
        <v>379</v>
      </c>
      <c r="D1482" t="s">
        <v>401</v>
      </c>
      <c r="E1482" t="s">
        <v>402</v>
      </c>
      <c r="F1482" t="s">
        <v>11</v>
      </c>
      <c r="G1482" t="s">
        <v>12</v>
      </c>
      <c r="H1482" t="s">
        <v>13</v>
      </c>
      <c r="I1482" t="s">
        <v>95</v>
      </c>
      <c r="J1482" t="s">
        <v>96</v>
      </c>
      <c r="K1482" t="s">
        <v>45</v>
      </c>
      <c r="L1482" s="9">
        <v>20000000</v>
      </c>
      <c r="M1482" s="9">
        <v>20000000</v>
      </c>
      <c r="N1482">
        <v>2019</v>
      </c>
    </row>
    <row r="1483" spans="1:14" x14ac:dyDescent="0.3">
      <c r="A1483" t="s">
        <v>390</v>
      </c>
      <c r="B1483" t="s">
        <v>379</v>
      </c>
      <c r="C1483" t="s">
        <v>379</v>
      </c>
      <c r="D1483" t="s">
        <v>401</v>
      </c>
      <c r="E1483" t="s">
        <v>402</v>
      </c>
      <c r="F1483" t="s">
        <v>11</v>
      </c>
      <c r="G1483" t="s">
        <v>12</v>
      </c>
      <c r="H1483" t="s">
        <v>13</v>
      </c>
      <c r="I1483" t="s">
        <v>95</v>
      </c>
      <c r="J1483" t="s">
        <v>96</v>
      </c>
      <c r="K1483" t="s">
        <v>45</v>
      </c>
      <c r="L1483" s="9">
        <v>8000000</v>
      </c>
      <c r="M1483" s="9">
        <v>8000000</v>
      </c>
      <c r="N1483">
        <v>2019</v>
      </c>
    </row>
    <row r="1484" spans="1:14" x14ac:dyDescent="0.3">
      <c r="A1484" t="s">
        <v>390</v>
      </c>
      <c r="B1484" t="s">
        <v>379</v>
      </c>
      <c r="C1484" t="s">
        <v>379</v>
      </c>
      <c r="D1484" t="s">
        <v>401</v>
      </c>
      <c r="E1484" t="s">
        <v>402</v>
      </c>
      <c r="F1484" t="s">
        <v>11</v>
      </c>
      <c r="G1484" t="s">
        <v>12</v>
      </c>
      <c r="H1484" t="s">
        <v>13</v>
      </c>
      <c r="I1484" t="s">
        <v>95</v>
      </c>
      <c r="J1484" t="s">
        <v>96</v>
      </c>
      <c r="K1484" t="s">
        <v>45</v>
      </c>
      <c r="L1484" s="9">
        <v>37778236</v>
      </c>
      <c r="M1484" s="9">
        <v>37778001</v>
      </c>
      <c r="N1484">
        <v>2019</v>
      </c>
    </row>
    <row r="1485" spans="1:14" x14ac:dyDescent="0.3">
      <c r="A1485" t="s">
        <v>390</v>
      </c>
      <c r="B1485" t="s">
        <v>379</v>
      </c>
      <c r="C1485" t="s">
        <v>379</v>
      </c>
      <c r="D1485" t="s">
        <v>401</v>
      </c>
      <c r="E1485" t="s">
        <v>402</v>
      </c>
      <c r="F1485" t="s">
        <v>11</v>
      </c>
      <c r="G1485" t="s">
        <v>12</v>
      </c>
      <c r="H1485" t="s">
        <v>13</v>
      </c>
      <c r="I1485" t="s">
        <v>95</v>
      </c>
      <c r="J1485" t="s">
        <v>96</v>
      </c>
      <c r="K1485" t="s">
        <v>45</v>
      </c>
      <c r="L1485" s="9">
        <v>18220587</v>
      </c>
      <c r="M1485" s="9">
        <v>17891919</v>
      </c>
      <c r="N1485">
        <v>2019</v>
      </c>
    </row>
    <row r="1486" spans="1:14" x14ac:dyDescent="0.3">
      <c r="A1486" t="s">
        <v>390</v>
      </c>
      <c r="B1486" t="s">
        <v>379</v>
      </c>
      <c r="C1486" t="s">
        <v>379</v>
      </c>
      <c r="D1486" t="s">
        <v>401</v>
      </c>
      <c r="E1486" t="s">
        <v>402</v>
      </c>
      <c r="F1486" t="s">
        <v>11</v>
      </c>
      <c r="G1486" t="s">
        <v>12</v>
      </c>
      <c r="H1486" t="s">
        <v>13</v>
      </c>
      <c r="I1486" t="s">
        <v>159</v>
      </c>
      <c r="J1486" t="s">
        <v>160</v>
      </c>
      <c r="K1486" t="s">
        <v>45</v>
      </c>
      <c r="L1486" s="9">
        <v>250000</v>
      </c>
      <c r="M1486" s="9">
        <v>250000</v>
      </c>
      <c r="N1486">
        <v>2019</v>
      </c>
    </row>
    <row r="1487" spans="1:14" x14ac:dyDescent="0.3">
      <c r="A1487" t="s">
        <v>390</v>
      </c>
      <c r="B1487" t="s">
        <v>379</v>
      </c>
      <c r="C1487" t="s">
        <v>379</v>
      </c>
      <c r="D1487" t="s">
        <v>401</v>
      </c>
      <c r="E1487" t="s">
        <v>402</v>
      </c>
      <c r="F1487" t="s">
        <v>11</v>
      </c>
      <c r="G1487" t="s">
        <v>12</v>
      </c>
      <c r="H1487" t="s">
        <v>13</v>
      </c>
      <c r="I1487" t="s">
        <v>159</v>
      </c>
      <c r="J1487" t="s">
        <v>160</v>
      </c>
      <c r="K1487" t="s">
        <v>45</v>
      </c>
      <c r="L1487" s="9">
        <v>16600000</v>
      </c>
      <c r="M1487" s="9">
        <v>16597975</v>
      </c>
      <c r="N1487">
        <v>2019</v>
      </c>
    </row>
    <row r="1488" spans="1:14" x14ac:dyDescent="0.3">
      <c r="A1488" t="s">
        <v>390</v>
      </c>
      <c r="B1488" t="s">
        <v>379</v>
      </c>
      <c r="C1488" t="s">
        <v>379</v>
      </c>
      <c r="D1488" t="s">
        <v>401</v>
      </c>
      <c r="E1488" t="s">
        <v>402</v>
      </c>
      <c r="F1488" t="s">
        <v>11</v>
      </c>
      <c r="G1488" t="s">
        <v>12</v>
      </c>
      <c r="H1488" t="s">
        <v>13</v>
      </c>
      <c r="I1488" t="s">
        <v>159</v>
      </c>
      <c r="J1488" t="s">
        <v>160</v>
      </c>
      <c r="K1488" t="s">
        <v>45</v>
      </c>
      <c r="L1488" s="9">
        <v>280000</v>
      </c>
      <c r="M1488" s="9">
        <v>0</v>
      </c>
      <c r="N1488">
        <v>2019</v>
      </c>
    </row>
    <row r="1489" spans="1:14" x14ac:dyDescent="0.3">
      <c r="A1489" t="s">
        <v>390</v>
      </c>
      <c r="B1489" t="s">
        <v>379</v>
      </c>
      <c r="C1489" t="s">
        <v>379</v>
      </c>
      <c r="D1489" t="s">
        <v>401</v>
      </c>
      <c r="E1489" t="s">
        <v>402</v>
      </c>
      <c r="F1489" t="s">
        <v>11</v>
      </c>
      <c r="G1489" t="s">
        <v>12</v>
      </c>
      <c r="H1489" t="s">
        <v>13</v>
      </c>
      <c r="I1489" t="s">
        <v>159</v>
      </c>
      <c r="J1489" t="s">
        <v>160</v>
      </c>
      <c r="K1489" t="s">
        <v>45</v>
      </c>
      <c r="L1489" s="9">
        <v>1000000</v>
      </c>
      <c r="M1489" s="9">
        <v>0</v>
      </c>
      <c r="N1489">
        <v>2019</v>
      </c>
    </row>
    <row r="1490" spans="1:14" x14ac:dyDescent="0.3">
      <c r="A1490" t="s">
        <v>390</v>
      </c>
      <c r="B1490" t="s">
        <v>379</v>
      </c>
      <c r="C1490" t="s">
        <v>379</v>
      </c>
      <c r="D1490" t="s">
        <v>401</v>
      </c>
      <c r="E1490" t="s">
        <v>402</v>
      </c>
      <c r="F1490" t="s">
        <v>11</v>
      </c>
      <c r="G1490" t="s">
        <v>12</v>
      </c>
      <c r="H1490" t="s">
        <v>13</v>
      </c>
      <c r="I1490" t="s">
        <v>159</v>
      </c>
      <c r="J1490" t="s">
        <v>160</v>
      </c>
      <c r="K1490" t="s">
        <v>45</v>
      </c>
      <c r="L1490" s="9">
        <v>100000</v>
      </c>
      <c r="M1490" s="9">
        <v>0</v>
      </c>
      <c r="N1490">
        <v>2019</v>
      </c>
    </row>
    <row r="1491" spans="1:14" x14ac:dyDescent="0.3">
      <c r="A1491" t="s">
        <v>390</v>
      </c>
      <c r="B1491" t="s">
        <v>379</v>
      </c>
      <c r="C1491" t="s">
        <v>379</v>
      </c>
      <c r="D1491" t="s">
        <v>401</v>
      </c>
      <c r="E1491" t="s">
        <v>402</v>
      </c>
      <c r="F1491" t="s">
        <v>11</v>
      </c>
      <c r="G1491" t="s">
        <v>12</v>
      </c>
      <c r="H1491" t="s">
        <v>13</v>
      </c>
      <c r="I1491" t="s">
        <v>159</v>
      </c>
      <c r="J1491" t="s">
        <v>160</v>
      </c>
      <c r="K1491" t="s">
        <v>45</v>
      </c>
      <c r="L1491" s="9">
        <v>970000</v>
      </c>
      <c r="M1491" s="9">
        <v>961590</v>
      </c>
      <c r="N1491">
        <v>2019</v>
      </c>
    </row>
    <row r="1492" spans="1:14" x14ac:dyDescent="0.3">
      <c r="A1492" t="s">
        <v>390</v>
      </c>
      <c r="B1492" t="s">
        <v>379</v>
      </c>
      <c r="C1492" t="s">
        <v>379</v>
      </c>
      <c r="D1492" t="s">
        <v>401</v>
      </c>
      <c r="E1492" t="s">
        <v>402</v>
      </c>
      <c r="F1492" t="s">
        <v>11</v>
      </c>
      <c r="G1492" t="s">
        <v>12</v>
      </c>
      <c r="H1492" t="s">
        <v>13</v>
      </c>
      <c r="I1492" t="s">
        <v>159</v>
      </c>
      <c r="J1492" t="s">
        <v>160</v>
      </c>
      <c r="K1492" t="s">
        <v>45</v>
      </c>
      <c r="L1492" s="9">
        <v>14000000</v>
      </c>
      <c r="M1492" s="9">
        <v>13763010</v>
      </c>
      <c r="N1492">
        <v>2019</v>
      </c>
    </row>
    <row r="1493" spans="1:14" x14ac:dyDescent="0.3">
      <c r="A1493" t="s">
        <v>390</v>
      </c>
      <c r="B1493" t="s">
        <v>379</v>
      </c>
      <c r="C1493" t="s">
        <v>379</v>
      </c>
      <c r="D1493" t="s">
        <v>401</v>
      </c>
      <c r="E1493" t="s">
        <v>402</v>
      </c>
      <c r="F1493" t="s">
        <v>11</v>
      </c>
      <c r="G1493" t="s">
        <v>12</v>
      </c>
      <c r="H1493" t="s">
        <v>13</v>
      </c>
      <c r="I1493" t="s">
        <v>111</v>
      </c>
      <c r="J1493" t="s">
        <v>112</v>
      </c>
      <c r="K1493" t="s">
        <v>45</v>
      </c>
      <c r="L1493" s="9">
        <v>2000000</v>
      </c>
      <c r="M1493" s="9">
        <v>2000000</v>
      </c>
      <c r="N1493">
        <v>2019</v>
      </c>
    </row>
    <row r="1494" spans="1:14" x14ac:dyDescent="0.3">
      <c r="A1494" t="s">
        <v>390</v>
      </c>
      <c r="B1494" t="s">
        <v>379</v>
      </c>
      <c r="C1494" t="s">
        <v>379</v>
      </c>
      <c r="D1494" t="s">
        <v>401</v>
      </c>
      <c r="E1494" t="s">
        <v>402</v>
      </c>
      <c r="F1494" t="s">
        <v>11</v>
      </c>
      <c r="G1494" t="s">
        <v>12</v>
      </c>
      <c r="H1494" t="s">
        <v>13</v>
      </c>
      <c r="I1494" t="s">
        <v>111</v>
      </c>
      <c r="J1494" t="s">
        <v>112</v>
      </c>
      <c r="K1494" t="s">
        <v>45</v>
      </c>
      <c r="L1494" s="9">
        <v>70231641</v>
      </c>
      <c r="M1494" s="9">
        <v>58564553</v>
      </c>
      <c r="N1494">
        <v>2019</v>
      </c>
    </row>
    <row r="1495" spans="1:14" x14ac:dyDescent="0.3">
      <c r="A1495" t="s">
        <v>390</v>
      </c>
      <c r="B1495" t="s">
        <v>379</v>
      </c>
      <c r="C1495" t="s">
        <v>379</v>
      </c>
      <c r="D1495" t="s">
        <v>401</v>
      </c>
      <c r="E1495" t="s">
        <v>402</v>
      </c>
      <c r="F1495" t="s">
        <v>11</v>
      </c>
      <c r="G1495" t="s">
        <v>12</v>
      </c>
      <c r="H1495" t="s">
        <v>13</v>
      </c>
      <c r="I1495" t="s">
        <v>111</v>
      </c>
      <c r="J1495" t="s">
        <v>112</v>
      </c>
      <c r="K1495" t="s">
        <v>45</v>
      </c>
      <c r="L1495" s="9">
        <v>1000000</v>
      </c>
      <c r="M1495" s="9">
        <v>1000000</v>
      </c>
      <c r="N1495">
        <v>2019</v>
      </c>
    </row>
    <row r="1496" spans="1:14" x14ac:dyDescent="0.3">
      <c r="A1496" t="s">
        <v>390</v>
      </c>
      <c r="B1496" t="s">
        <v>379</v>
      </c>
      <c r="C1496" t="s">
        <v>379</v>
      </c>
      <c r="D1496" t="s">
        <v>401</v>
      </c>
      <c r="E1496" t="s">
        <v>402</v>
      </c>
      <c r="F1496" t="s">
        <v>11</v>
      </c>
      <c r="G1496" t="s">
        <v>12</v>
      </c>
      <c r="H1496" t="s">
        <v>13</v>
      </c>
      <c r="I1496" t="s">
        <v>111</v>
      </c>
      <c r="J1496" t="s">
        <v>112</v>
      </c>
      <c r="K1496" t="s">
        <v>45</v>
      </c>
      <c r="L1496" s="9">
        <v>363508</v>
      </c>
      <c r="M1496" s="9">
        <v>0</v>
      </c>
      <c r="N1496">
        <v>2019</v>
      </c>
    </row>
    <row r="1497" spans="1:14" x14ac:dyDescent="0.3">
      <c r="A1497" t="s">
        <v>390</v>
      </c>
      <c r="B1497" t="s">
        <v>379</v>
      </c>
      <c r="C1497" t="s">
        <v>379</v>
      </c>
      <c r="D1497" t="s">
        <v>403</v>
      </c>
      <c r="E1497" t="s">
        <v>404</v>
      </c>
      <c r="F1497" t="s">
        <v>11</v>
      </c>
      <c r="G1497" t="s">
        <v>12</v>
      </c>
      <c r="H1497" t="s">
        <v>13</v>
      </c>
      <c r="I1497" t="s">
        <v>14</v>
      </c>
      <c r="J1497" t="s">
        <v>15</v>
      </c>
      <c r="K1497" t="s">
        <v>16</v>
      </c>
      <c r="L1497" s="9">
        <v>203830</v>
      </c>
      <c r="M1497" s="9">
        <v>0</v>
      </c>
      <c r="N1497">
        <v>2016</v>
      </c>
    </row>
    <row r="1498" spans="1:14" x14ac:dyDescent="0.3">
      <c r="A1498" t="s">
        <v>390</v>
      </c>
      <c r="B1498" t="s">
        <v>379</v>
      </c>
      <c r="C1498" t="s">
        <v>379</v>
      </c>
      <c r="D1498" t="s">
        <v>403</v>
      </c>
      <c r="E1498" t="s">
        <v>404</v>
      </c>
      <c r="F1498" t="s">
        <v>11</v>
      </c>
      <c r="G1498" t="s">
        <v>12</v>
      </c>
      <c r="H1498" t="s">
        <v>13</v>
      </c>
      <c r="I1498" t="s">
        <v>87</v>
      </c>
      <c r="J1498" t="s">
        <v>88</v>
      </c>
      <c r="K1498" t="s">
        <v>45</v>
      </c>
      <c r="L1498" s="9">
        <v>21357610</v>
      </c>
      <c r="M1498" s="9">
        <v>17086000</v>
      </c>
      <c r="N1498">
        <v>2016</v>
      </c>
    </row>
    <row r="1499" spans="1:14" x14ac:dyDescent="0.3">
      <c r="A1499" t="s">
        <v>390</v>
      </c>
      <c r="B1499" t="s">
        <v>379</v>
      </c>
      <c r="C1499" t="s">
        <v>379</v>
      </c>
      <c r="D1499" t="s">
        <v>403</v>
      </c>
      <c r="E1499" t="s">
        <v>404</v>
      </c>
      <c r="F1499" t="s">
        <v>11</v>
      </c>
      <c r="G1499" t="s">
        <v>12</v>
      </c>
      <c r="H1499" t="s">
        <v>13</v>
      </c>
      <c r="I1499" t="s">
        <v>89</v>
      </c>
      <c r="J1499" t="s">
        <v>90</v>
      </c>
      <c r="K1499" t="s">
        <v>45</v>
      </c>
      <c r="L1499" s="9">
        <v>600000</v>
      </c>
      <c r="M1499" s="9">
        <v>0</v>
      </c>
      <c r="N1499">
        <v>2016</v>
      </c>
    </row>
    <row r="1500" spans="1:14" x14ac:dyDescent="0.3">
      <c r="A1500" t="s">
        <v>390</v>
      </c>
      <c r="B1500" t="s">
        <v>379</v>
      </c>
      <c r="C1500" t="s">
        <v>379</v>
      </c>
      <c r="D1500" t="s">
        <v>403</v>
      </c>
      <c r="E1500" t="s">
        <v>404</v>
      </c>
      <c r="F1500" t="s">
        <v>11</v>
      </c>
      <c r="G1500" t="s">
        <v>12</v>
      </c>
      <c r="H1500" t="s">
        <v>13</v>
      </c>
      <c r="I1500" t="s">
        <v>52</v>
      </c>
      <c r="J1500" t="s">
        <v>53</v>
      </c>
      <c r="K1500" t="s">
        <v>45</v>
      </c>
      <c r="L1500" s="9">
        <v>54251870</v>
      </c>
      <c r="M1500" s="9">
        <v>19687060</v>
      </c>
      <c r="N1500">
        <v>2016</v>
      </c>
    </row>
    <row r="1501" spans="1:14" x14ac:dyDescent="0.3">
      <c r="A1501" t="s">
        <v>390</v>
      </c>
      <c r="B1501" t="s">
        <v>379</v>
      </c>
      <c r="C1501" t="s">
        <v>379</v>
      </c>
      <c r="D1501" t="s">
        <v>403</v>
      </c>
      <c r="E1501" t="s">
        <v>404</v>
      </c>
      <c r="F1501" t="s">
        <v>11</v>
      </c>
      <c r="G1501" t="s">
        <v>12</v>
      </c>
      <c r="H1501" t="s">
        <v>13</v>
      </c>
      <c r="I1501" t="s">
        <v>52</v>
      </c>
      <c r="J1501" t="s">
        <v>53</v>
      </c>
      <c r="K1501" t="s">
        <v>45</v>
      </c>
      <c r="L1501" s="9">
        <v>27875590</v>
      </c>
      <c r="M1501" s="9">
        <v>27875590</v>
      </c>
      <c r="N1501">
        <v>2016</v>
      </c>
    </row>
    <row r="1502" spans="1:14" x14ac:dyDescent="0.3">
      <c r="A1502" t="s">
        <v>390</v>
      </c>
      <c r="B1502" t="s">
        <v>379</v>
      </c>
      <c r="C1502" t="s">
        <v>379</v>
      </c>
      <c r="D1502" t="s">
        <v>403</v>
      </c>
      <c r="E1502" t="s">
        <v>404</v>
      </c>
      <c r="F1502" t="s">
        <v>11</v>
      </c>
      <c r="G1502" t="s">
        <v>12</v>
      </c>
      <c r="H1502" t="s">
        <v>13</v>
      </c>
      <c r="I1502" t="s">
        <v>95</v>
      </c>
      <c r="J1502" t="s">
        <v>96</v>
      </c>
      <c r="K1502" t="s">
        <v>45</v>
      </c>
      <c r="L1502" s="9">
        <v>11000000</v>
      </c>
      <c r="M1502" s="9">
        <v>11000000</v>
      </c>
      <c r="N1502">
        <v>2016</v>
      </c>
    </row>
    <row r="1503" spans="1:14" x14ac:dyDescent="0.3">
      <c r="A1503" t="s">
        <v>390</v>
      </c>
      <c r="B1503" t="s">
        <v>379</v>
      </c>
      <c r="C1503" t="s">
        <v>379</v>
      </c>
      <c r="D1503" t="s">
        <v>403</v>
      </c>
      <c r="E1503" t="s">
        <v>404</v>
      </c>
      <c r="F1503" t="s">
        <v>11</v>
      </c>
      <c r="G1503" t="s">
        <v>12</v>
      </c>
      <c r="H1503" t="s">
        <v>13</v>
      </c>
      <c r="I1503" t="s">
        <v>95</v>
      </c>
      <c r="J1503" t="s">
        <v>96</v>
      </c>
      <c r="K1503" t="s">
        <v>45</v>
      </c>
      <c r="L1503" s="9">
        <v>22671420</v>
      </c>
      <c r="M1503" s="9">
        <v>14960220</v>
      </c>
      <c r="N1503">
        <v>2016</v>
      </c>
    </row>
    <row r="1504" spans="1:14" x14ac:dyDescent="0.3">
      <c r="A1504" t="s">
        <v>390</v>
      </c>
      <c r="B1504" t="s">
        <v>379</v>
      </c>
      <c r="C1504" t="s">
        <v>379</v>
      </c>
      <c r="D1504" t="s">
        <v>403</v>
      </c>
      <c r="E1504" t="s">
        <v>404</v>
      </c>
      <c r="F1504" t="s">
        <v>11</v>
      </c>
      <c r="G1504" t="s">
        <v>12</v>
      </c>
      <c r="H1504" t="s">
        <v>13</v>
      </c>
      <c r="I1504" t="s">
        <v>95</v>
      </c>
      <c r="J1504" t="s">
        <v>96</v>
      </c>
      <c r="K1504" t="s">
        <v>45</v>
      </c>
      <c r="L1504" s="9">
        <v>10000000</v>
      </c>
      <c r="M1504" s="9">
        <v>7424300</v>
      </c>
      <c r="N1504">
        <v>2016</v>
      </c>
    </row>
    <row r="1505" spans="1:14" x14ac:dyDescent="0.3">
      <c r="A1505" t="s">
        <v>390</v>
      </c>
      <c r="B1505" t="s">
        <v>379</v>
      </c>
      <c r="C1505" t="s">
        <v>379</v>
      </c>
      <c r="D1505" t="s">
        <v>403</v>
      </c>
      <c r="E1505" t="s">
        <v>404</v>
      </c>
      <c r="F1505" t="s">
        <v>11</v>
      </c>
      <c r="G1505" t="s">
        <v>12</v>
      </c>
      <c r="H1505" t="s">
        <v>13</v>
      </c>
      <c r="I1505" t="s">
        <v>95</v>
      </c>
      <c r="J1505" t="s">
        <v>96</v>
      </c>
      <c r="K1505" t="s">
        <v>45</v>
      </c>
      <c r="L1505" s="9">
        <v>12527320</v>
      </c>
      <c r="M1505" s="9">
        <v>999800</v>
      </c>
      <c r="N1505">
        <v>2016</v>
      </c>
    </row>
    <row r="1506" spans="1:14" x14ac:dyDescent="0.3">
      <c r="A1506" t="s">
        <v>390</v>
      </c>
      <c r="B1506" t="s">
        <v>379</v>
      </c>
      <c r="C1506" t="s">
        <v>379</v>
      </c>
      <c r="D1506" t="s">
        <v>403</v>
      </c>
      <c r="E1506" t="s">
        <v>404</v>
      </c>
      <c r="F1506" t="s">
        <v>11</v>
      </c>
      <c r="G1506" t="s">
        <v>12</v>
      </c>
      <c r="H1506" t="s">
        <v>13</v>
      </c>
      <c r="I1506" t="s">
        <v>95</v>
      </c>
      <c r="J1506" t="s">
        <v>96</v>
      </c>
      <c r="K1506" t="s">
        <v>45</v>
      </c>
      <c r="L1506" s="9">
        <v>69304450</v>
      </c>
      <c r="M1506" s="9">
        <v>69114450</v>
      </c>
      <c r="N1506">
        <v>2016</v>
      </c>
    </row>
    <row r="1507" spans="1:14" x14ac:dyDescent="0.3">
      <c r="A1507" t="s">
        <v>390</v>
      </c>
      <c r="B1507" t="s">
        <v>379</v>
      </c>
      <c r="C1507" t="s">
        <v>379</v>
      </c>
      <c r="D1507" t="s">
        <v>403</v>
      </c>
      <c r="E1507" t="s">
        <v>404</v>
      </c>
      <c r="F1507" t="s">
        <v>11</v>
      </c>
      <c r="G1507" t="s">
        <v>12</v>
      </c>
      <c r="H1507" t="s">
        <v>13</v>
      </c>
      <c r="I1507" t="s">
        <v>54</v>
      </c>
      <c r="J1507" t="s">
        <v>55</v>
      </c>
      <c r="K1507" t="s">
        <v>45</v>
      </c>
      <c r="L1507" s="9">
        <v>1000000</v>
      </c>
      <c r="M1507" s="9">
        <v>0</v>
      </c>
      <c r="N1507">
        <v>2016</v>
      </c>
    </row>
    <row r="1508" spans="1:14" x14ac:dyDescent="0.3">
      <c r="A1508" t="s">
        <v>390</v>
      </c>
      <c r="B1508" t="s">
        <v>379</v>
      </c>
      <c r="C1508" t="s">
        <v>379</v>
      </c>
      <c r="D1508" t="s">
        <v>403</v>
      </c>
      <c r="E1508" t="s">
        <v>404</v>
      </c>
      <c r="F1508" t="s">
        <v>11</v>
      </c>
      <c r="G1508" t="s">
        <v>12</v>
      </c>
      <c r="H1508" t="s">
        <v>13</v>
      </c>
      <c r="I1508" t="s">
        <v>109</v>
      </c>
      <c r="J1508" t="s">
        <v>110</v>
      </c>
      <c r="K1508" t="s">
        <v>45</v>
      </c>
      <c r="L1508" s="9">
        <v>4855220</v>
      </c>
      <c r="M1508" s="9">
        <v>4852440</v>
      </c>
      <c r="N1508">
        <v>2016</v>
      </c>
    </row>
    <row r="1509" spans="1:14" x14ac:dyDescent="0.3">
      <c r="A1509" t="s">
        <v>390</v>
      </c>
      <c r="B1509" t="s">
        <v>379</v>
      </c>
      <c r="C1509" t="s">
        <v>379</v>
      </c>
      <c r="D1509" t="s">
        <v>403</v>
      </c>
      <c r="E1509" t="s">
        <v>404</v>
      </c>
      <c r="F1509" t="s">
        <v>11</v>
      </c>
      <c r="G1509" t="s">
        <v>12</v>
      </c>
      <c r="H1509" t="s">
        <v>13</v>
      </c>
      <c r="I1509" t="s">
        <v>111</v>
      </c>
      <c r="J1509" t="s">
        <v>112</v>
      </c>
      <c r="K1509" t="s">
        <v>45</v>
      </c>
      <c r="L1509" s="9">
        <v>14838330</v>
      </c>
      <c r="M1509" s="9">
        <v>14838330</v>
      </c>
      <c r="N1509">
        <v>2016</v>
      </c>
    </row>
    <row r="1510" spans="1:14" x14ac:dyDescent="0.3">
      <c r="A1510" t="s">
        <v>390</v>
      </c>
      <c r="B1510" t="s">
        <v>379</v>
      </c>
      <c r="C1510" t="s">
        <v>379</v>
      </c>
      <c r="D1510" t="s">
        <v>403</v>
      </c>
      <c r="E1510" t="s">
        <v>404</v>
      </c>
      <c r="F1510" t="s">
        <v>11</v>
      </c>
      <c r="G1510" t="s">
        <v>12</v>
      </c>
      <c r="H1510" t="s">
        <v>13</v>
      </c>
      <c r="I1510" t="s">
        <v>111</v>
      </c>
      <c r="J1510" t="s">
        <v>112</v>
      </c>
      <c r="K1510" t="s">
        <v>45</v>
      </c>
      <c r="L1510" s="9">
        <v>1879260</v>
      </c>
      <c r="M1510" s="9">
        <v>1412560</v>
      </c>
      <c r="N1510">
        <v>2016</v>
      </c>
    </row>
    <row r="1511" spans="1:14" x14ac:dyDescent="0.3">
      <c r="A1511" t="s">
        <v>390</v>
      </c>
      <c r="B1511" t="s">
        <v>379</v>
      </c>
      <c r="C1511" t="s">
        <v>379</v>
      </c>
      <c r="D1511" t="s">
        <v>403</v>
      </c>
      <c r="E1511" t="s">
        <v>404</v>
      </c>
      <c r="F1511" t="s">
        <v>11</v>
      </c>
      <c r="G1511" t="s">
        <v>12</v>
      </c>
      <c r="H1511" t="s">
        <v>13</v>
      </c>
      <c r="I1511" t="s">
        <v>111</v>
      </c>
      <c r="J1511" t="s">
        <v>112</v>
      </c>
      <c r="K1511" t="s">
        <v>45</v>
      </c>
      <c r="L1511" s="9">
        <v>6000000</v>
      </c>
      <c r="M1511" s="9">
        <v>5994080</v>
      </c>
      <c r="N1511">
        <v>2016</v>
      </c>
    </row>
    <row r="1512" spans="1:14" x14ac:dyDescent="0.3">
      <c r="A1512" t="s">
        <v>390</v>
      </c>
      <c r="B1512" t="s">
        <v>379</v>
      </c>
      <c r="C1512" t="s">
        <v>379</v>
      </c>
      <c r="D1512" t="s">
        <v>403</v>
      </c>
      <c r="E1512" t="s">
        <v>404</v>
      </c>
      <c r="F1512" t="s">
        <v>11</v>
      </c>
      <c r="G1512" t="s">
        <v>12</v>
      </c>
      <c r="H1512" t="s">
        <v>13</v>
      </c>
      <c r="I1512" t="s">
        <v>115</v>
      </c>
      <c r="J1512" t="s">
        <v>116</v>
      </c>
      <c r="K1512" t="s">
        <v>62</v>
      </c>
      <c r="L1512" s="9">
        <v>900000</v>
      </c>
      <c r="M1512" s="9">
        <v>900000</v>
      </c>
      <c r="N1512">
        <v>2016</v>
      </c>
    </row>
    <row r="1513" spans="1:14" x14ac:dyDescent="0.3">
      <c r="A1513" t="s">
        <v>390</v>
      </c>
      <c r="B1513" t="s">
        <v>379</v>
      </c>
      <c r="C1513" t="s">
        <v>379</v>
      </c>
      <c r="D1513" t="s">
        <v>403</v>
      </c>
      <c r="E1513" t="s">
        <v>404</v>
      </c>
      <c r="F1513" t="s">
        <v>11</v>
      </c>
      <c r="G1513" t="s">
        <v>12</v>
      </c>
      <c r="H1513" t="s">
        <v>13</v>
      </c>
      <c r="I1513" t="s">
        <v>121</v>
      </c>
      <c r="J1513" t="s">
        <v>122</v>
      </c>
      <c r="K1513" t="s">
        <v>72</v>
      </c>
      <c r="L1513" s="9">
        <v>77579170</v>
      </c>
      <c r="M1513" s="9">
        <v>0</v>
      </c>
      <c r="N1513">
        <v>2016</v>
      </c>
    </row>
    <row r="1514" spans="1:14" x14ac:dyDescent="0.3">
      <c r="A1514" t="s">
        <v>390</v>
      </c>
      <c r="B1514" t="s">
        <v>379</v>
      </c>
      <c r="C1514" t="s">
        <v>379</v>
      </c>
      <c r="D1514" t="s">
        <v>403</v>
      </c>
      <c r="E1514" t="s">
        <v>404</v>
      </c>
      <c r="F1514" t="s">
        <v>11</v>
      </c>
      <c r="G1514" t="s">
        <v>12</v>
      </c>
      <c r="H1514" t="s">
        <v>13</v>
      </c>
      <c r="I1514" t="s">
        <v>155</v>
      </c>
      <c r="J1514" t="s">
        <v>156</v>
      </c>
      <c r="K1514" t="s">
        <v>72</v>
      </c>
      <c r="L1514" s="9">
        <v>150000000</v>
      </c>
      <c r="M1514" s="9">
        <v>0</v>
      </c>
      <c r="N1514">
        <v>2016</v>
      </c>
    </row>
    <row r="1515" spans="1:14" x14ac:dyDescent="0.3">
      <c r="A1515" t="s">
        <v>390</v>
      </c>
      <c r="B1515" t="s">
        <v>379</v>
      </c>
      <c r="C1515" t="s">
        <v>379</v>
      </c>
      <c r="D1515" t="s">
        <v>403</v>
      </c>
      <c r="E1515" t="s">
        <v>404</v>
      </c>
      <c r="F1515" t="s">
        <v>11</v>
      </c>
      <c r="G1515" t="s">
        <v>12</v>
      </c>
      <c r="H1515" t="s">
        <v>13</v>
      </c>
      <c r="I1515" t="s">
        <v>155</v>
      </c>
      <c r="J1515" t="s">
        <v>156</v>
      </c>
      <c r="K1515" t="s">
        <v>72</v>
      </c>
      <c r="L1515" s="9">
        <v>75000000</v>
      </c>
      <c r="M1515" s="9">
        <v>0</v>
      </c>
      <c r="N1515">
        <v>2016</v>
      </c>
    </row>
    <row r="1516" spans="1:14" x14ac:dyDescent="0.3">
      <c r="A1516" t="s">
        <v>390</v>
      </c>
      <c r="B1516" t="s">
        <v>379</v>
      </c>
      <c r="C1516" t="s">
        <v>379</v>
      </c>
      <c r="D1516" t="s">
        <v>403</v>
      </c>
      <c r="E1516" t="s">
        <v>404</v>
      </c>
      <c r="F1516" t="s">
        <v>11</v>
      </c>
      <c r="G1516" t="s">
        <v>12</v>
      </c>
      <c r="H1516" t="s">
        <v>13</v>
      </c>
      <c r="I1516" t="s">
        <v>73</v>
      </c>
      <c r="J1516" t="s">
        <v>74</v>
      </c>
      <c r="K1516" t="s">
        <v>72</v>
      </c>
      <c r="L1516" s="9">
        <v>10000000</v>
      </c>
      <c r="M1516" s="9">
        <v>10000000</v>
      </c>
      <c r="N1516">
        <v>2016</v>
      </c>
    </row>
    <row r="1517" spans="1:14" x14ac:dyDescent="0.3">
      <c r="A1517" t="s">
        <v>390</v>
      </c>
      <c r="B1517" t="s">
        <v>379</v>
      </c>
      <c r="C1517" t="s">
        <v>379</v>
      </c>
      <c r="D1517" t="s">
        <v>403</v>
      </c>
      <c r="E1517" t="s">
        <v>404</v>
      </c>
      <c r="F1517" t="s">
        <v>11</v>
      </c>
      <c r="G1517" t="s">
        <v>12</v>
      </c>
      <c r="H1517" t="s">
        <v>13</v>
      </c>
      <c r="I1517" t="s">
        <v>87</v>
      </c>
      <c r="J1517" t="s">
        <v>88</v>
      </c>
      <c r="K1517" t="s">
        <v>45</v>
      </c>
      <c r="L1517" s="9">
        <v>25663158</v>
      </c>
      <c r="M1517" s="9">
        <v>0</v>
      </c>
      <c r="N1517">
        <v>2017</v>
      </c>
    </row>
    <row r="1518" spans="1:14" x14ac:dyDescent="0.3">
      <c r="A1518" t="s">
        <v>390</v>
      </c>
      <c r="B1518" t="s">
        <v>379</v>
      </c>
      <c r="C1518" t="s">
        <v>379</v>
      </c>
      <c r="D1518" t="s">
        <v>403</v>
      </c>
      <c r="E1518" t="s">
        <v>404</v>
      </c>
      <c r="F1518" t="s">
        <v>11</v>
      </c>
      <c r="G1518" t="s">
        <v>12</v>
      </c>
      <c r="H1518" t="s">
        <v>13</v>
      </c>
      <c r="I1518" t="s">
        <v>89</v>
      </c>
      <c r="J1518" t="s">
        <v>90</v>
      </c>
      <c r="K1518" t="s">
        <v>45</v>
      </c>
      <c r="L1518" s="9">
        <v>600000</v>
      </c>
      <c r="M1518" s="9">
        <v>0</v>
      </c>
      <c r="N1518">
        <v>2017</v>
      </c>
    </row>
    <row r="1519" spans="1:14" x14ac:dyDescent="0.3">
      <c r="A1519" t="s">
        <v>390</v>
      </c>
      <c r="B1519" t="s">
        <v>379</v>
      </c>
      <c r="C1519" t="s">
        <v>379</v>
      </c>
      <c r="D1519" t="s">
        <v>403</v>
      </c>
      <c r="E1519" t="s">
        <v>404</v>
      </c>
      <c r="F1519" t="s">
        <v>11</v>
      </c>
      <c r="G1519" t="s">
        <v>12</v>
      </c>
      <c r="H1519" t="s">
        <v>13</v>
      </c>
      <c r="I1519" t="s">
        <v>52</v>
      </c>
      <c r="J1519" t="s">
        <v>53</v>
      </c>
      <c r="K1519" t="s">
        <v>45</v>
      </c>
      <c r="L1519" s="9">
        <v>5929642.4400000004</v>
      </c>
      <c r="M1519" s="9">
        <v>1221642.44</v>
      </c>
      <c r="N1519">
        <v>2017</v>
      </c>
    </row>
    <row r="1520" spans="1:14" x14ac:dyDescent="0.3">
      <c r="A1520" t="s">
        <v>390</v>
      </c>
      <c r="B1520" t="s">
        <v>379</v>
      </c>
      <c r="C1520" t="s">
        <v>379</v>
      </c>
      <c r="D1520" t="s">
        <v>403</v>
      </c>
      <c r="E1520" t="s">
        <v>404</v>
      </c>
      <c r="F1520" t="s">
        <v>11</v>
      </c>
      <c r="G1520" t="s">
        <v>12</v>
      </c>
      <c r="H1520" t="s">
        <v>13</v>
      </c>
      <c r="I1520" t="s">
        <v>52</v>
      </c>
      <c r="J1520" t="s">
        <v>53</v>
      </c>
      <c r="K1520" t="s">
        <v>45</v>
      </c>
      <c r="L1520" s="9">
        <v>79160979.670000002</v>
      </c>
      <c r="M1520" s="9">
        <v>79160979.670000002</v>
      </c>
      <c r="N1520">
        <v>2017</v>
      </c>
    </row>
    <row r="1521" spans="1:14" x14ac:dyDescent="0.3">
      <c r="A1521" t="s">
        <v>390</v>
      </c>
      <c r="B1521" t="s">
        <v>379</v>
      </c>
      <c r="C1521" t="s">
        <v>379</v>
      </c>
      <c r="D1521" t="s">
        <v>403</v>
      </c>
      <c r="E1521" t="s">
        <v>404</v>
      </c>
      <c r="F1521" t="s">
        <v>11</v>
      </c>
      <c r="G1521" t="s">
        <v>12</v>
      </c>
      <c r="H1521" t="s">
        <v>13</v>
      </c>
      <c r="I1521" t="s">
        <v>95</v>
      </c>
      <c r="J1521" t="s">
        <v>96</v>
      </c>
      <c r="K1521" t="s">
        <v>45</v>
      </c>
      <c r="L1521" s="9">
        <v>3677000</v>
      </c>
      <c r="M1521" s="9">
        <v>0</v>
      </c>
      <c r="N1521">
        <v>2017</v>
      </c>
    </row>
    <row r="1522" spans="1:14" x14ac:dyDescent="0.3">
      <c r="A1522" t="s">
        <v>390</v>
      </c>
      <c r="B1522" t="s">
        <v>379</v>
      </c>
      <c r="C1522" t="s">
        <v>379</v>
      </c>
      <c r="D1522" t="s">
        <v>403</v>
      </c>
      <c r="E1522" t="s">
        <v>404</v>
      </c>
      <c r="F1522" t="s">
        <v>11</v>
      </c>
      <c r="G1522" t="s">
        <v>12</v>
      </c>
      <c r="H1522" t="s">
        <v>13</v>
      </c>
      <c r="I1522" t="s">
        <v>95</v>
      </c>
      <c r="J1522" t="s">
        <v>96</v>
      </c>
      <c r="K1522" t="s">
        <v>45</v>
      </c>
      <c r="L1522" s="9">
        <v>10000000</v>
      </c>
      <c r="M1522" s="9">
        <v>7298070</v>
      </c>
      <c r="N1522">
        <v>2017</v>
      </c>
    </row>
    <row r="1523" spans="1:14" x14ac:dyDescent="0.3">
      <c r="A1523" t="s">
        <v>390</v>
      </c>
      <c r="B1523" t="s">
        <v>379</v>
      </c>
      <c r="C1523" t="s">
        <v>379</v>
      </c>
      <c r="D1523" t="s">
        <v>403</v>
      </c>
      <c r="E1523" t="s">
        <v>404</v>
      </c>
      <c r="F1523" t="s">
        <v>11</v>
      </c>
      <c r="G1523" t="s">
        <v>12</v>
      </c>
      <c r="H1523" t="s">
        <v>13</v>
      </c>
      <c r="I1523" t="s">
        <v>95</v>
      </c>
      <c r="J1523" t="s">
        <v>96</v>
      </c>
      <c r="K1523" t="s">
        <v>45</v>
      </c>
      <c r="L1523" s="9">
        <v>23000000</v>
      </c>
      <c r="M1523" s="9">
        <v>14732880</v>
      </c>
      <c r="N1523">
        <v>2017</v>
      </c>
    </row>
    <row r="1524" spans="1:14" x14ac:dyDescent="0.3">
      <c r="A1524" t="s">
        <v>390</v>
      </c>
      <c r="B1524" t="s">
        <v>379</v>
      </c>
      <c r="C1524" t="s">
        <v>379</v>
      </c>
      <c r="D1524" t="s">
        <v>403</v>
      </c>
      <c r="E1524" t="s">
        <v>404</v>
      </c>
      <c r="F1524" t="s">
        <v>11</v>
      </c>
      <c r="G1524" t="s">
        <v>12</v>
      </c>
      <c r="H1524" t="s">
        <v>13</v>
      </c>
      <c r="I1524" t="s">
        <v>95</v>
      </c>
      <c r="J1524" t="s">
        <v>96</v>
      </c>
      <c r="K1524" t="s">
        <v>45</v>
      </c>
      <c r="L1524" s="9">
        <v>50000000</v>
      </c>
      <c r="M1524" s="9">
        <v>46902380</v>
      </c>
      <c r="N1524">
        <v>2017</v>
      </c>
    </row>
    <row r="1525" spans="1:14" x14ac:dyDescent="0.3">
      <c r="A1525" t="s">
        <v>390</v>
      </c>
      <c r="B1525" t="s">
        <v>379</v>
      </c>
      <c r="C1525" t="s">
        <v>379</v>
      </c>
      <c r="D1525" t="s">
        <v>403</v>
      </c>
      <c r="E1525" t="s">
        <v>404</v>
      </c>
      <c r="F1525" t="s">
        <v>11</v>
      </c>
      <c r="G1525" t="s">
        <v>12</v>
      </c>
      <c r="H1525" t="s">
        <v>13</v>
      </c>
      <c r="I1525" t="s">
        <v>95</v>
      </c>
      <c r="J1525" t="s">
        <v>96</v>
      </c>
      <c r="K1525" t="s">
        <v>45</v>
      </c>
      <c r="L1525" s="9">
        <v>29826189</v>
      </c>
      <c r="M1525" s="9">
        <v>12047898</v>
      </c>
      <c r="N1525">
        <v>2017</v>
      </c>
    </row>
    <row r="1526" spans="1:14" x14ac:dyDescent="0.3">
      <c r="A1526" t="s">
        <v>390</v>
      </c>
      <c r="B1526" t="s">
        <v>379</v>
      </c>
      <c r="C1526" t="s">
        <v>379</v>
      </c>
      <c r="D1526" t="s">
        <v>403</v>
      </c>
      <c r="E1526" t="s">
        <v>404</v>
      </c>
      <c r="F1526" t="s">
        <v>11</v>
      </c>
      <c r="G1526" t="s">
        <v>12</v>
      </c>
      <c r="H1526" t="s">
        <v>13</v>
      </c>
      <c r="I1526" t="s">
        <v>95</v>
      </c>
      <c r="J1526" t="s">
        <v>96</v>
      </c>
      <c r="K1526" t="s">
        <v>45</v>
      </c>
      <c r="L1526" s="9">
        <v>9000000</v>
      </c>
      <c r="M1526" s="9">
        <v>6298877.8899999997</v>
      </c>
      <c r="N1526">
        <v>2017</v>
      </c>
    </row>
    <row r="1527" spans="1:14" x14ac:dyDescent="0.3">
      <c r="A1527" t="s">
        <v>390</v>
      </c>
      <c r="B1527" t="s">
        <v>379</v>
      </c>
      <c r="C1527" t="s">
        <v>379</v>
      </c>
      <c r="D1527" t="s">
        <v>403</v>
      </c>
      <c r="E1527" t="s">
        <v>404</v>
      </c>
      <c r="F1527" t="s">
        <v>11</v>
      </c>
      <c r="G1527" t="s">
        <v>12</v>
      </c>
      <c r="H1527" t="s">
        <v>13</v>
      </c>
      <c r="I1527" t="s">
        <v>54</v>
      </c>
      <c r="J1527" t="s">
        <v>55</v>
      </c>
      <c r="K1527" t="s">
        <v>45</v>
      </c>
      <c r="L1527" s="9">
        <v>1000000</v>
      </c>
      <c r="M1527" s="9">
        <v>0</v>
      </c>
      <c r="N1527">
        <v>2017</v>
      </c>
    </row>
    <row r="1528" spans="1:14" x14ac:dyDescent="0.3">
      <c r="A1528" t="s">
        <v>390</v>
      </c>
      <c r="B1528" t="s">
        <v>379</v>
      </c>
      <c r="C1528" t="s">
        <v>379</v>
      </c>
      <c r="D1528" t="s">
        <v>403</v>
      </c>
      <c r="E1528" t="s">
        <v>404</v>
      </c>
      <c r="F1528" t="s">
        <v>11</v>
      </c>
      <c r="G1528" t="s">
        <v>12</v>
      </c>
      <c r="H1528" t="s">
        <v>13</v>
      </c>
      <c r="I1528" t="s">
        <v>159</v>
      </c>
      <c r="J1528" t="s">
        <v>160</v>
      </c>
      <c r="K1528" t="s">
        <v>45</v>
      </c>
      <c r="L1528" s="9">
        <v>25712000</v>
      </c>
      <c r="M1528" s="9">
        <v>20180458</v>
      </c>
      <c r="N1528">
        <v>2017</v>
      </c>
    </row>
    <row r="1529" spans="1:14" x14ac:dyDescent="0.3">
      <c r="A1529" t="s">
        <v>390</v>
      </c>
      <c r="B1529" t="s">
        <v>379</v>
      </c>
      <c r="C1529" t="s">
        <v>379</v>
      </c>
      <c r="D1529" t="s">
        <v>403</v>
      </c>
      <c r="E1529" t="s">
        <v>404</v>
      </c>
      <c r="F1529" t="s">
        <v>11</v>
      </c>
      <c r="G1529" t="s">
        <v>12</v>
      </c>
      <c r="H1529" t="s">
        <v>13</v>
      </c>
      <c r="I1529" t="s">
        <v>109</v>
      </c>
      <c r="J1529" t="s">
        <v>110</v>
      </c>
      <c r="K1529" t="s">
        <v>45</v>
      </c>
      <c r="L1529" s="9">
        <v>13389963.93</v>
      </c>
      <c r="M1529" s="9">
        <v>9577916.3699999992</v>
      </c>
      <c r="N1529">
        <v>2017</v>
      </c>
    </row>
    <row r="1530" spans="1:14" x14ac:dyDescent="0.3">
      <c r="A1530" t="s">
        <v>390</v>
      </c>
      <c r="B1530" t="s">
        <v>379</v>
      </c>
      <c r="C1530" t="s">
        <v>379</v>
      </c>
      <c r="D1530" t="s">
        <v>403</v>
      </c>
      <c r="E1530" t="s">
        <v>404</v>
      </c>
      <c r="F1530" t="s">
        <v>11</v>
      </c>
      <c r="G1530" t="s">
        <v>12</v>
      </c>
      <c r="H1530" t="s">
        <v>13</v>
      </c>
      <c r="I1530" t="s">
        <v>115</v>
      </c>
      <c r="J1530" t="s">
        <v>116</v>
      </c>
      <c r="K1530" t="s">
        <v>62</v>
      </c>
      <c r="L1530" s="9">
        <v>100000000</v>
      </c>
      <c r="M1530" s="9">
        <v>100000000</v>
      </c>
      <c r="N1530">
        <v>2017</v>
      </c>
    </row>
    <row r="1531" spans="1:14" x14ac:dyDescent="0.3">
      <c r="A1531" t="s">
        <v>390</v>
      </c>
      <c r="B1531" t="s">
        <v>379</v>
      </c>
      <c r="C1531" t="s">
        <v>379</v>
      </c>
      <c r="D1531" t="s">
        <v>403</v>
      </c>
      <c r="E1531" t="s">
        <v>404</v>
      </c>
      <c r="F1531" t="s">
        <v>11</v>
      </c>
      <c r="G1531" t="s">
        <v>12</v>
      </c>
      <c r="H1531" t="s">
        <v>13</v>
      </c>
      <c r="I1531" t="s">
        <v>73</v>
      </c>
      <c r="J1531" t="s">
        <v>74</v>
      </c>
      <c r="K1531" t="s">
        <v>72</v>
      </c>
      <c r="L1531" s="9">
        <v>118428514.3</v>
      </c>
      <c r="M1531" s="9">
        <v>0</v>
      </c>
      <c r="N1531">
        <v>2017</v>
      </c>
    </row>
    <row r="1532" spans="1:14" x14ac:dyDescent="0.3">
      <c r="A1532" t="s">
        <v>390</v>
      </c>
      <c r="B1532" t="s">
        <v>379</v>
      </c>
      <c r="C1532" t="s">
        <v>379</v>
      </c>
      <c r="D1532" t="s">
        <v>403</v>
      </c>
      <c r="E1532" t="s">
        <v>404</v>
      </c>
      <c r="F1532" t="s">
        <v>11</v>
      </c>
      <c r="G1532" t="s">
        <v>12</v>
      </c>
      <c r="H1532" t="s">
        <v>13</v>
      </c>
      <c r="I1532" t="s">
        <v>73</v>
      </c>
      <c r="J1532" t="s">
        <v>74</v>
      </c>
      <c r="K1532" t="s">
        <v>72</v>
      </c>
      <c r="L1532" s="9">
        <v>40000000</v>
      </c>
      <c r="M1532" s="9">
        <v>9770947.1999999993</v>
      </c>
      <c r="N1532">
        <v>2017</v>
      </c>
    </row>
    <row r="1533" spans="1:14" x14ac:dyDescent="0.3">
      <c r="A1533" t="s">
        <v>390</v>
      </c>
      <c r="B1533" t="s">
        <v>379</v>
      </c>
      <c r="C1533" t="s">
        <v>379</v>
      </c>
      <c r="D1533" t="s">
        <v>403</v>
      </c>
      <c r="E1533" t="s">
        <v>404</v>
      </c>
      <c r="F1533" t="s">
        <v>11</v>
      </c>
      <c r="G1533" t="s">
        <v>12</v>
      </c>
      <c r="H1533" t="s">
        <v>13</v>
      </c>
      <c r="I1533" t="s">
        <v>14</v>
      </c>
      <c r="J1533" t="s">
        <v>15</v>
      </c>
      <c r="K1533" t="s">
        <v>16</v>
      </c>
      <c r="L1533" s="9">
        <v>11000000</v>
      </c>
      <c r="M1533" s="9">
        <v>10997000</v>
      </c>
      <c r="N1533">
        <v>2018</v>
      </c>
    </row>
    <row r="1534" spans="1:14" x14ac:dyDescent="0.3">
      <c r="A1534" t="s">
        <v>390</v>
      </c>
      <c r="B1534" t="s">
        <v>379</v>
      </c>
      <c r="C1534" t="s">
        <v>379</v>
      </c>
      <c r="D1534" t="s">
        <v>403</v>
      </c>
      <c r="E1534" t="s">
        <v>404</v>
      </c>
      <c r="F1534" t="s">
        <v>11</v>
      </c>
      <c r="G1534" t="s">
        <v>12</v>
      </c>
      <c r="H1534" t="s">
        <v>13</v>
      </c>
      <c r="I1534" t="s">
        <v>14</v>
      </c>
      <c r="J1534" t="s">
        <v>15</v>
      </c>
      <c r="K1534" t="s">
        <v>16</v>
      </c>
      <c r="L1534" s="9">
        <v>5099200</v>
      </c>
      <c r="M1534" s="9">
        <v>5099200</v>
      </c>
      <c r="N1534">
        <v>2018</v>
      </c>
    </row>
    <row r="1535" spans="1:14" x14ac:dyDescent="0.3">
      <c r="A1535" t="s">
        <v>390</v>
      </c>
      <c r="B1535" t="s">
        <v>379</v>
      </c>
      <c r="C1535" t="s">
        <v>379</v>
      </c>
      <c r="D1535" t="s">
        <v>403</v>
      </c>
      <c r="E1535" t="s">
        <v>404</v>
      </c>
      <c r="F1535" t="s">
        <v>11</v>
      </c>
      <c r="G1535" t="s">
        <v>12</v>
      </c>
      <c r="H1535" t="s">
        <v>13</v>
      </c>
      <c r="I1535" t="s">
        <v>14</v>
      </c>
      <c r="J1535" t="s">
        <v>15</v>
      </c>
      <c r="K1535" t="s">
        <v>16</v>
      </c>
      <c r="L1535" s="9">
        <v>5099200</v>
      </c>
      <c r="M1535" s="9">
        <v>5099200</v>
      </c>
      <c r="N1535">
        <v>2018</v>
      </c>
    </row>
    <row r="1536" spans="1:14" x14ac:dyDescent="0.3">
      <c r="A1536" t="s">
        <v>390</v>
      </c>
      <c r="B1536" t="s">
        <v>379</v>
      </c>
      <c r="C1536" t="s">
        <v>379</v>
      </c>
      <c r="D1536" t="s">
        <v>403</v>
      </c>
      <c r="E1536" t="s">
        <v>404</v>
      </c>
      <c r="F1536" t="s">
        <v>11</v>
      </c>
      <c r="G1536" t="s">
        <v>12</v>
      </c>
      <c r="H1536" t="s">
        <v>13</v>
      </c>
      <c r="I1536" t="s">
        <v>14</v>
      </c>
      <c r="J1536" t="s">
        <v>15</v>
      </c>
      <c r="K1536" t="s">
        <v>16</v>
      </c>
      <c r="L1536" s="9">
        <v>5000000</v>
      </c>
      <c r="M1536" s="9">
        <v>5000000</v>
      </c>
      <c r="N1536">
        <v>2018</v>
      </c>
    </row>
    <row r="1537" spans="1:14" x14ac:dyDescent="0.3">
      <c r="A1537" t="s">
        <v>390</v>
      </c>
      <c r="B1537" t="s">
        <v>379</v>
      </c>
      <c r="C1537" t="s">
        <v>379</v>
      </c>
      <c r="D1537" t="s">
        <v>403</v>
      </c>
      <c r="E1537" t="s">
        <v>404</v>
      </c>
      <c r="F1537" t="s">
        <v>11</v>
      </c>
      <c r="G1537" t="s">
        <v>12</v>
      </c>
      <c r="H1537" t="s">
        <v>13</v>
      </c>
      <c r="I1537" t="s">
        <v>87</v>
      </c>
      <c r="J1537" t="s">
        <v>88</v>
      </c>
      <c r="K1537" t="s">
        <v>45</v>
      </c>
      <c r="L1537" s="9">
        <v>22520194</v>
      </c>
      <c r="M1537" s="9">
        <v>12785451.57</v>
      </c>
      <c r="N1537">
        <v>2018</v>
      </c>
    </row>
    <row r="1538" spans="1:14" x14ac:dyDescent="0.3">
      <c r="A1538" t="s">
        <v>390</v>
      </c>
      <c r="B1538" t="s">
        <v>379</v>
      </c>
      <c r="C1538" t="s">
        <v>379</v>
      </c>
      <c r="D1538" t="s">
        <v>403</v>
      </c>
      <c r="E1538" t="s">
        <v>404</v>
      </c>
      <c r="F1538" t="s">
        <v>11</v>
      </c>
      <c r="G1538" t="s">
        <v>12</v>
      </c>
      <c r="H1538" t="s">
        <v>13</v>
      </c>
      <c r="I1538" t="s">
        <v>89</v>
      </c>
      <c r="J1538" t="s">
        <v>90</v>
      </c>
      <c r="K1538" t="s">
        <v>45</v>
      </c>
      <c r="L1538" s="9">
        <v>600000</v>
      </c>
      <c r="M1538" s="9">
        <v>0</v>
      </c>
      <c r="N1538">
        <v>2018</v>
      </c>
    </row>
    <row r="1539" spans="1:14" x14ac:dyDescent="0.3">
      <c r="A1539" t="s">
        <v>390</v>
      </c>
      <c r="B1539" t="s">
        <v>379</v>
      </c>
      <c r="C1539" t="s">
        <v>379</v>
      </c>
      <c r="D1539" t="s">
        <v>403</v>
      </c>
      <c r="E1539" t="s">
        <v>404</v>
      </c>
      <c r="F1539" t="s">
        <v>11</v>
      </c>
      <c r="G1539" t="s">
        <v>12</v>
      </c>
      <c r="H1539" t="s">
        <v>13</v>
      </c>
      <c r="I1539" t="s">
        <v>52</v>
      </c>
      <c r="J1539" t="s">
        <v>53</v>
      </c>
      <c r="K1539" t="s">
        <v>45</v>
      </c>
      <c r="L1539" s="9">
        <v>31809025.539999999</v>
      </c>
      <c r="M1539" s="9">
        <v>25447220.43</v>
      </c>
      <c r="N1539">
        <v>2018</v>
      </c>
    </row>
    <row r="1540" spans="1:14" x14ac:dyDescent="0.3">
      <c r="A1540" t="s">
        <v>390</v>
      </c>
      <c r="B1540" t="s">
        <v>379</v>
      </c>
      <c r="C1540" t="s">
        <v>379</v>
      </c>
      <c r="D1540" t="s">
        <v>403</v>
      </c>
      <c r="E1540" t="s">
        <v>404</v>
      </c>
      <c r="F1540" t="s">
        <v>11</v>
      </c>
      <c r="G1540" t="s">
        <v>12</v>
      </c>
      <c r="H1540" t="s">
        <v>13</v>
      </c>
      <c r="I1540" t="s">
        <v>52</v>
      </c>
      <c r="J1540" t="s">
        <v>53</v>
      </c>
      <c r="K1540" t="s">
        <v>45</v>
      </c>
      <c r="L1540" s="9">
        <v>38379652.969999999</v>
      </c>
      <c r="M1540" s="9">
        <v>38379652</v>
      </c>
      <c r="N1540">
        <v>2018</v>
      </c>
    </row>
    <row r="1541" spans="1:14" x14ac:dyDescent="0.3">
      <c r="A1541" t="s">
        <v>390</v>
      </c>
      <c r="B1541" t="s">
        <v>379</v>
      </c>
      <c r="C1541" t="s">
        <v>379</v>
      </c>
      <c r="D1541" t="s">
        <v>403</v>
      </c>
      <c r="E1541" t="s">
        <v>404</v>
      </c>
      <c r="F1541" t="s">
        <v>11</v>
      </c>
      <c r="G1541" t="s">
        <v>12</v>
      </c>
      <c r="H1541" t="s">
        <v>13</v>
      </c>
      <c r="I1541" t="s">
        <v>95</v>
      </c>
      <c r="J1541" t="s">
        <v>96</v>
      </c>
      <c r="K1541" t="s">
        <v>45</v>
      </c>
      <c r="L1541" s="9">
        <v>91323000</v>
      </c>
      <c r="M1541" s="9">
        <v>91323000</v>
      </c>
      <c r="N1541">
        <v>2018</v>
      </c>
    </row>
    <row r="1542" spans="1:14" x14ac:dyDescent="0.3">
      <c r="A1542" t="s">
        <v>390</v>
      </c>
      <c r="B1542" t="s">
        <v>379</v>
      </c>
      <c r="C1542" t="s">
        <v>379</v>
      </c>
      <c r="D1542" t="s">
        <v>403</v>
      </c>
      <c r="E1542" t="s">
        <v>404</v>
      </c>
      <c r="F1542" t="s">
        <v>11</v>
      </c>
      <c r="G1542" t="s">
        <v>12</v>
      </c>
      <c r="H1542" t="s">
        <v>13</v>
      </c>
      <c r="I1542" t="s">
        <v>95</v>
      </c>
      <c r="J1542" t="s">
        <v>96</v>
      </c>
      <c r="K1542" t="s">
        <v>45</v>
      </c>
      <c r="L1542" s="9">
        <v>15000000</v>
      </c>
      <c r="M1542" s="9">
        <v>15000000</v>
      </c>
      <c r="N1542">
        <v>2018</v>
      </c>
    </row>
    <row r="1543" spans="1:14" x14ac:dyDescent="0.3">
      <c r="A1543" t="s">
        <v>390</v>
      </c>
      <c r="B1543" t="s">
        <v>379</v>
      </c>
      <c r="C1543" t="s">
        <v>379</v>
      </c>
      <c r="D1543" t="s">
        <v>403</v>
      </c>
      <c r="E1543" t="s">
        <v>404</v>
      </c>
      <c r="F1543" t="s">
        <v>11</v>
      </c>
      <c r="G1543" t="s">
        <v>12</v>
      </c>
      <c r="H1543" t="s">
        <v>13</v>
      </c>
      <c r="I1543" t="s">
        <v>95</v>
      </c>
      <c r="J1543" t="s">
        <v>96</v>
      </c>
      <c r="K1543" t="s">
        <v>45</v>
      </c>
      <c r="L1543" s="9">
        <v>6677000</v>
      </c>
      <c r="M1543" s="9">
        <v>6514793</v>
      </c>
      <c r="N1543">
        <v>2018</v>
      </c>
    </row>
    <row r="1544" spans="1:14" x14ac:dyDescent="0.3">
      <c r="A1544" t="s">
        <v>390</v>
      </c>
      <c r="B1544" t="s">
        <v>379</v>
      </c>
      <c r="C1544" t="s">
        <v>379</v>
      </c>
      <c r="D1544" t="s">
        <v>403</v>
      </c>
      <c r="E1544" t="s">
        <v>404</v>
      </c>
      <c r="F1544" t="s">
        <v>11</v>
      </c>
      <c r="G1544" t="s">
        <v>12</v>
      </c>
      <c r="H1544" t="s">
        <v>13</v>
      </c>
      <c r="I1544" t="s">
        <v>95</v>
      </c>
      <c r="J1544" t="s">
        <v>96</v>
      </c>
      <c r="K1544" t="s">
        <v>45</v>
      </c>
      <c r="L1544" s="9">
        <v>6499090</v>
      </c>
      <c r="M1544" s="9">
        <v>0</v>
      </c>
      <c r="N1544">
        <v>2018</v>
      </c>
    </row>
    <row r="1545" spans="1:14" x14ac:dyDescent="0.3">
      <c r="A1545" t="s">
        <v>390</v>
      </c>
      <c r="B1545" t="s">
        <v>379</v>
      </c>
      <c r="C1545" t="s">
        <v>379</v>
      </c>
      <c r="D1545" t="s">
        <v>403</v>
      </c>
      <c r="E1545" t="s">
        <v>404</v>
      </c>
      <c r="F1545" t="s">
        <v>11</v>
      </c>
      <c r="G1545" t="s">
        <v>12</v>
      </c>
      <c r="H1545" t="s">
        <v>13</v>
      </c>
      <c r="I1545" t="s">
        <v>95</v>
      </c>
      <c r="J1545" t="s">
        <v>96</v>
      </c>
      <c r="K1545" t="s">
        <v>45</v>
      </c>
      <c r="L1545" s="9">
        <v>12000000</v>
      </c>
      <c r="M1545" s="9">
        <v>12000000</v>
      </c>
      <c r="N1545">
        <v>2018</v>
      </c>
    </row>
    <row r="1546" spans="1:14" x14ac:dyDescent="0.3">
      <c r="A1546" t="s">
        <v>390</v>
      </c>
      <c r="B1546" t="s">
        <v>379</v>
      </c>
      <c r="C1546" t="s">
        <v>379</v>
      </c>
      <c r="D1546" t="s">
        <v>403</v>
      </c>
      <c r="E1546" t="s">
        <v>404</v>
      </c>
      <c r="F1546" t="s">
        <v>11</v>
      </c>
      <c r="G1546" t="s">
        <v>12</v>
      </c>
      <c r="H1546" t="s">
        <v>13</v>
      </c>
      <c r="I1546" t="s">
        <v>54</v>
      </c>
      <c r="J1546" t="s">
        <v>55</v>
      </c>
      <c r="K1546" t="s">
        <v>45</v>
      </c>
      <c r="L1546" s="9">
        <v>1000000</v>
      </c>
      <c r="M1546" s="9">
        <v>0</v>
      </c>
      <c r="N1546">
        <v>2018</v>
      </c>
    </row>
    <row r="1547" spans="1:14" x14ac:dyDescent="0.3">
      <c r="A1547" t="s">
        <v>390</v>
      </c>
      <c r="B1547" t="s">
        <v>379</v>
      </c>
      <c r="C1547" t="s">
        <v>379</v>
      </c>
      <c r="D1547" t="s">
        <v>403</v>
      </c>
      <c r="E1547" t="s">
        <v>404</v>
      </c>
      <c r="F1547" t="s">
        <v>11</v>
      </c>
      <c r="G1547" t="s">
        <v>12</v>
      </c>
      <c r="H1547" t="s">
        <v>13</v>
      </c>
      <c r="I1547" t="s">
        <v>159</v>
      </c>
      <c r="J1547" t="s">
        <v>160</v>
      </c>
      <c r="K1547" t="s">
        <v>45</v>
      </c>
      <c r="L1547" s="9">
        <v>13801600</v>
      </c>
      <c r="M1547" s="9">
        <v>13801600</v>
      </c>
      <c r="N1547">
        <v>2018</v>
      </c>
    </row>
    <row r="1548" spans="1:14" x14ac:dyDescent="0.3">
      <c r="A1548" t="s">
        <v>390</v>
      </c>
      <c r="B1548" t="s">
        <v>379</v>
      </c>
      <c r="C1548" t="s">
        <v>379</v>
      </c>
      <c r="D1548" t="s">
        <v>403</v>
      </c>
      <c r="E1548" t="s">
        <v>404</v>
      </c>
      <c r="F1548" t="s">
        <v>11</v>
      </c>
      <c r="G1548" t="s">
        <v>12</v>
      </c>
      <c r="H1548" t="s">
        <v>13</v>
      </c>
      <c r="I1548" t="s">
        <v>109</v>
      </c>
      <c r="J1548" t="s">
        <v>110</v>
      </c>
      <c r="K1548" t="s">
        <v>45</v>
      </c>
      <c r="L1548" s="9">
        <v>9737651.7200000007</v>
      </c>
      <c r="M1548" s="9">
        <v>9726618</v>
      </c>
      <c r="N1548">
        <v>2018</v>
      </c>
    </row>
    <row r="1549" spans="1:14" x14ac:dyDescent="0.3">
      <c r="A1549" t="s">
        <v>390</v>
      </c>
      <c r="B1549" t="s">
        <v>379</v>
      </c>
      <c r="C1549" t="s">
        <v>379</v>
      </c>
      <c r="D1549" t="s">
        <v>403</v>
      </c>
      <c r="E1549" t="s">
        <v>404</v>
      </c>
      <c r="F1549" t="s">
        <v>11</v>
      </c>
      <c r="G1549" t="s">
        <v>12</v>
      </c>
      <c r="H1549" t="s">
        <v>13</v>
      </c>
      <c r="I1549" t="s">
        <v>111</v>
      </c>
      <c r="J1549" t="s">
        <v>112</v>
      </c>
      <c r="K1549" t="s">
        <v>45</v>
      </c>
      <c r="L1549" s="9">
        <v>120000000</v>
      </c>
      <c r="M1549" s="9">
        <v>119846100</v>
      </c>
      <c r="N1549">
        <v>2018</v>
      </c>
    </row>
    <row r="1550" spans="1:14" x14ac:dyDescent="0.3">
      <c r="A1550" t="s">
        <v>390</v>
      </c>
      <c r="B1550" t="s">
        <v>379</v>
      </c>
      <c r="C1550" t="s">
        <v>379</v>
      </c>
      <c r="D1550" t="s">
        <v>403</v>
      </c>
      <c r="E1550" t="s">
        <v>404</v>
      </c>
      <c r="F1550" t="s">
        <v>11</v>
      </c>
      <c r="G1550" t="s">
        <v>12</v>
      </c>
      <c r="H1550" t="s">
        <v>13</v>
      </c>
      <c r="I1550" t="s">
        <v>127</v>
      </c>
      <c r="J1550" t="s">
        <v>128</v>
      </c>
      <c r="K1550" t="s">
        <v>72</v>
      </c>
      <c r="L1550" s="9">
        <v>41240513.700000003</v>
      </c>
      <c r="M1550" s="9">
        <v>41240513.700000003</v>
      </c>
      <c r="N1550">
        <v>2018</v>
      </c>
    </row>
    <row r="1551" spans="1:14" x14ac:dyDescent="0.3">
      <c r="A1551" t="s">
        <v>390</v>
      </c>
      <c r="B1551" t="s">
        <v>379</v>
      </c>
      <c r="C1551" t="s">
        <v>379</v>
      </c>
      <c r="D1551" t="s">
        <v>403</v>
      </c>
      <c r="E1551" t="s">
        <v>404</v>
      </c>
      <c r="F1551" t="s">
        <v>11</v>
      </c>
      <c r="G1551" t="s">
        <v>12</v>
      </c>
      <c r="H1551" t="s">
        <v>13</v>
      </c>
      <c r="I1551" t="s">
        <v>14</v>
      </c>
      <c r="J1551" t="s">
        <v>15</v>
      </c>
      <c r="K1551" t="s">
        <v>16</v>
      </c>
      <c r="L1551" s="9">
        <v>1000000</v>
      </c>
      <c r="M1551" s="9">
        <v>1000000</v>
      </c>
      <c r="N1551">
        <v>2019</v>
      </c>
    </row>
    <row r="1552" spans="1:14" x14ac:dyDescent="0.3">
      <c r="A1552" t="s">
        <v>390</v>
      </c>
      <c r="B1552" t="s">
        <v>379</v>
      </c>
      <c r="C1552" t="s">
        <v>379</v>
      </c>
      <c r="D1552" t="s">
        <v>403</v>
      </c>
      <c r="E1552" t="s">
        <v>404</v>
      </c>
      <c r="F1552" t="s">
        <v>11</v>
      </c>
      <c r="G1552" t="s">
        <v>12</v>
      </c>
      <c r="H1552" t="s">
        <v>13</v>
      </c>
      <c r="I1552" t="s">
        <v>14</v>
      </c>
      <c r="J1552" t="s">
        <v>15</v>
      </c>
      <c r="K1552" t="s">
        <v>16</v>
      </c>
      <c r="L1552" s="9">
        <v>2000000</v>
      </c>
      <c r="M1552" s="9">
        <v>1834240</v>
      </c>
      <c r="N1552">
        <v>2019</v>
      </c>
    </row>
    <row r="1553" spans="1:14" x14ac:dyDescent="0.3">
      <c r="A1553" t="s">
        <v>390</v>
      </c>
      <c r="B1553" t="s">
        <v>379</v>
      </c>
      <c r="C1553" t="s">
        <v>379</v>
      </c>
      <c r="D1553" t="s">
        <v>403</v>
      </c>
      <c r="E1553" t="s">
        <v>404</v>
      </c>
      <c r="F1553" t="s">
        <v>11</v>
      </c>
      <c r="G1553" t="s">
        <v>12</v>
      </c>
      <c r="H1553" t="s">
        <v>13</v>
      </c>
      <c r="I1553" t="s">
        <v>14</v>
      </c>
      <c r="J1553" t="s">
        <v>15</v>
      </c>
      <c r="K1553" t="s">
        <v>16</v>
      </c>
      <c r="L1553" s="9">
        <v>2000000</v>
      </c>
      <c r="M1553" s="9">
        <v>1834240</v>
      </c>
      <c r="N1553">
        <v>2019</v>
      </c>
    </row>
    <row r="1554" spans="1:14" x14ac:dyDescent="0.3">
      <c r="A1554" t="s">
        <v>390</v>
      </c>
      <c r="B1554" t="s">
        <v>379</v>
      </c>
      <c r="C1554" t="s">
        <v>379</v>
      </c>
      <c r="D1554" t="s">
        <v>403</v>
      </c>
      <c r="E1554" t="s">
        <v>404</v>
      </c>
      <c r="F1554" t="s">
        <v>11</v>
      </c>
      <c r="G1554" t="s">
        <v>12</v>
      </c>
      <c r="H1554" t="s">
        <v>13</v>
      </c>
      <c r="I1554" t="s">
        <v>87</v>
      </c>
      <c r="J1554" t="s">
        <v>88</v>
      </c>
      <c r="K1554" t="s">
        <v>45</v>
      </c>
      <c r="L1554" s="9">
        <v>26870998</v>
      </c>
      <c r="M1554" s="9">
        <v>26870998</v>
      </c>
      <c r="N1554">
        <v>2019</v>
      </c>
    </row>
    <row r="1555" spans="1:14" x14ac:dyDescent="0.3">
      <c r="A1555" t="s">
        <v>390</v>
      </c>
      <c r="B1555" t="s">
        <v>379</v>
      </c>
      <c r="C1555" t="s">
        <v>379</v>
      </c>
      <c r="D1555" t="s">
        <v>403</v>
      </c>
      <c r="E1555" t="s">
        <v>404</v>
      </c>
      <c r="F1555" t="s">
        <v>11</v>
      </c>
      <c r="G1555" t="s">
        <v>12</v>
      </c>
      <c r="H1555" t="s">
        <v>13</v>
      </c>
      <c r="I1555" t="s">
        <v>89</v>
      </c>
      <c r="J1555" t="s">
        <v>90</v>
      </c>
      <c r="K1555" t="s">
        <v>45</v>
      </c>
      <c r="L1555" s="9">
        <v>600000</v>
      </c>
      <c r="M1555" s="9">
        <v>0</v>
      </c>
      <c r="N1555">
        <v>2019</v>
      </c>
    </row>
    <row r="1556" spans="1:14" x14ac:dyDescent="0.3">
      <c r="A1556" t="s">
        <v>390</v>
      </c>
      <c r="B1556" t="s">
        <v>379</v>
      </c>
      <c r="C1556" t="s">
        <v>379</v>
      </c>
      <c r="D1556" t="s">
        <v>403</v>
      </c>
      <c r="E1556" t="s">
        <v>404</v>
      </c>
      <c r="F1556" t="s">
        <v>11</v>
      </c>
      <c r="G1556" t="s">
        <v>12</v>
      </c>
      <c r="H1556" t="s">
        <v>13</v>
      </c>
      <c r="I1556" t="s">
        <v>52</v>
      </c>
      <c r="J1556" t="s">
        <v>53</v>
      </c>
      <c r="K1556" t="s">
        <v>45</v>
      </c>
      <c r="L1556" s="9">
        <v>16244200.67</v>
      </c>
      <c r="M1556" s="9">
        <v>8000000</v>
      </c>
      <c r="N1556">
        <v>2019</v>
      </c>
    </row>
    <row r="1557" spans="1:14" x14ac:dyDescent="0.3">
      <c r="A1557" t="s">
        <v>390</v>
      </c>
      <c r="B1557" t="s">
        <v>379</v>
      </c>
      <c r="C1557" t="s">
        <v>379</v>
      </c>
      <c r="D1557" t="s">
        <v>403</v>
      </c>
      <c r="E1557" t="s">
        <v>404</v>
      </c>
      <c r="F1557" t="s">
        <v>11</v>
      </c>
      <c r="G1557" t="s">
        <v>12</v>
      </c>
      <c r="H1557" t="s">
        <v>13</v>
      </c>
      <c r="I1557" t="s">
        <v>52</v>
      </c>
      <c r="J1557" t="s">
        <v>53</v>
      </c>
      <c r="K1557" t="s">
        <v>45</v>
      </c>
      <c r="L1557" s="9">
        <v>16495638.439999999</v>
      </c>
      <c r="M1557" s="9">
        <v>16495638.439999999</v>
      </c>
      <c r="N1557">
        <v>2019</v>
      </c>
    </row>
    <row r="1558" spans="1:14" x14ac:dyDescent="0.3">
      <c r="A1558" t="s">
        <v>390</v>
      </c>
      <c r="B1558" t="s">
        <v>379</v>
      </c>
      <c r="C1558" t="s">
        <v>379</v>
      </c>
      <c r="D1558" t="s">
        <v>403</v>
      </c>
      <c r="E1558" t="s">
        <v>404</v>
      </c>
      <c r="F1558" t="s">
        <v>11</v>
      </c>
      <c r="G1558" t="s">
        <v>12</v>
      </c>
      <c r="H1558" t="s">
        <v>13</v>
      </c>
      <c r="I1558" t="s">
        <v>95</v>
      </c>
      <c r="J1558" t="s">
        <v>96</v>
      </c>
      <c r="K1558" t="s">
        <v>45</v>
      </c>
      <c r="L1558" s="9">
        <v>12000000</v>
      </c>
      <c r="M1558" s="9">
        <v>12000000</v>
      </c>
      <c r="N1558">
        <v>2019</v>
      </c>
    </row>
    <row r="1559" spans="1:14" x14ac:dyDescent="0.3">
      <c r="A1559" t="s">
        <v>390</v>
      </c>
      <c r="B1559" t="s">
        <v>379</v>
      </c>
      <c r="C1559" t="s">
        <v>379</v>
      </c>
      <c r="D1559" t="s">
        <v>403</v>
      </c>
      <c r="E1559" t="s">
        <v>404</v>
      </c>
      <c r="F1559" t="s">
        <v>11</v>
      </c>
      <c r="G1559" t="s">
        <v>12</v>
      </c>
      <c r="H1559" t="s">
        <v>13</v>
      </c>
      <c r="I1559" t="s">
        <v>95</v>
      </c>
      <c r="J1559" t="s">
        <v>96</v>
      </c>
      <c r="K1559" t="s">
        <v>45</v>
      </c>
      <c r="L1559" s="9">
        <v>3734090</v>
      </c>
      <c r="M1559" s="9">
        <v>0</v>
      </c>
      <c r="N1559">
        <v>2019</v>
      </c>
    </row>
    <row r="1560" spans="1:14" x14ac:dyDescent="0.3">
      <c r="A1560" t="s">
        <v>390</v>
      </c>
      <c r="B1560" t="s">
        <v>379</v>
      </c>
      <c r="C1560" t="s">
        <v>379</v>
      </c>
      <c r="D1560" t="s">
        <v>403</v>
      </c>
      <c r="E1560" t="s">
        <v>404</v>
      </c>
      <c r="F1560" t="s">
        <v>11</v>
      </c>
      <c r="G1560" t="s">
        <v>12</v>
      </c>
      <c r="H1560" t="s">
        <v>13</v>
      </c>
      <c r="I1560" t="s">
        <v>95</v>
      </c>
      <c r="J1560" t="s">
        <v>96</v>
      </c>
      <c r="K1560" t="s">
        <v>45</v>
      </c>
      <c r="L1560" s="9">
        <v>10000000</v>
      </c>
      <c r="M1560" s="9">
        <v>9483800</v>
      </c>
      <c r="N1560">
        <v>2019</v>
      </c>
    </row>
    <row r="1561" spans="1:14" x14ac:dyDescent="0.3">
      <c r="A1561" t="s">
        <v>390</v>
      </c>
      <c r="B1561" t="s">
        <v>379</v>
      </c>
      <c r="C1561" t="s">
        <v>379</v>
      </c>
      <c r="D1561" t="s">
        <v>403</v>
      </c>
      <c r="E1561" t="s">
        <v>404</v>
      </c>
      <c r="F1561" t="s">
        <v>11</v>
      </c>
      <c r="G1561" t="s">
        <v>12</v>
      </c>
      <c r="H1561" t="s">
        <v>13</v>
      </c>
      <c r="I1561" t="s">
        <v>95</v>
      </c>
      <c r="J1561" t="s">
        <v>96</v>
      </c>
      <c r="K1561" t="s">
        <v>45</v>
      </c>
      <c r="L1561" s="9">
        <v>82205000</v>
      </c>
      <c r="M1561" s="9">
        <v>82205000</v>
      </c>
      <c r="N1561">
        <v>2019</v>
      </c>
    </row>
    <row r="1562" spans="1:14" x14ac:dyDescent="0.3">
      <c r="A1562" t="s">
        <v>390</v>
      </c>
      <c r="B1562" t="s">
        <v>379</v>
      </c>
      <c r="C1562" t="s">
        <v>379</v>
      </c>
      <c r="D1562" t="s">
        <v>403</v>
      </c>
      <c r="E1562" t="s">
        <v>404</v>
      </c>
      <c r="F1562" t="s">
        <v>11</v>
      </c>
      <c r="G1562" t="s">
        <v>12</v>
      </c>
      <c r="H1562" t="s">
        <v>13</v>
      </c>
      <c r="I1562" t="s">
        <v>95</v>
      </c>
      <c r="J1562" t="s">
        <v>96</v>
      </c>
      <c r="K1562" t="s">
        <v>45</v>
      </c>
      <c r="L1562" s="9">
        <v>19000000</v>
      </c>
      <c r="M1562" s="9">
        <v>17925550</v>
      </c>
      <c r="N1562">
        <v>2019</v>
      </c>
    </row>
    <row r="1563" spans="1:14" x14ac:dyDescent="0.3">
      <c r="A1563" t="s">
        <v>390</v>
      </c>
      <c r="B1563" t="s">
        <v>379</v>
      </c>
      <c r="C1563" t="s">
        <v>379</v>
      </c>
      <c r="D1563" t="s">
        <v>403</v>
      </c>
      <c r="E1563" t="s">
        <v>404</v>
      </c>
      <c r="F1563" t="s">
        <v>11</v>
      </c>
      <c r="G1563" t="s">
        <v>12</v>
      </c>
      <c r="H1563" t="s">
        <v>13</v>
      </c>
      <c r="I1563" t="s">
        <v>95</v>
      </c>
      <c r="J1563" t="s">
        <v>96</v>
      </c>
      <c r="K1563" t="s">
        <v>45</v>
      </c>
      <c r="L1563" s="9">
        <v>4560000</v>
      </c>
      <c r="M1563" s="9">
        <v>4549430</v>
      </c>
      <c r="N1563">
        <v>2019</v>
      </c>
    </row>
    <row r="1564" spans="1:14" x14ac:dyDescent="0.3">
      <c r="A1564" t="s">
        <v>390</v>
      </c>
      <c r="B1564" t="s">
        <v>379</v>
      </c>
      <c r="C1564" t="s">
        <v>379</v>
      </c>
      <c r="D1564" t="s">
        <v>403</v>
      </c>
      <c r="E1564" t="s">
        <v>404</v>
      </c>
      <c r="F1564" t="s">
        <v>11</v>
      </c>
      <c r="G1564" t="s">
        <v>12</v>
      </c>
      <c r="H1564" t="s">
        <v>13</v>
      </c>
      <c r="I1564" t="s">
        <v>54</v>
      </c>
      <c r="J1564" t="s">
        <v>55</v>
      </c>
      <c r="K1564" t="s">
        <v>45</v>
      </c>
      <c r="L1564" s="9">
        <v>1000000</v>
      </c>
      <c r="M1564" s="9">
        <v>84000</v>
      </c>
      <c r="N1564">
        <v>2019</v>
      </c>
    </row>
    <row r="1565" spans="1:14" x14ac:dyDescent="0.3">
      <c r="A1565" t="s">
        <v>390</v>
      </c>
      <c r="B1565" t="s">
        <v>379</v>
      </c>
      <c r="C1565" t="s">
        <v>379</v>
      </c>
      <c r="D1565" t="s">
        <v>403</v>
      </c>
      <c r="E1565" t="s">
        <v>404</v>
      </c>
      <c r="F1565" t="s">
        <v>11</v>
      </c>
      <c r="G1565" t="s">
        <v>12</v>
      </c>
      <c r="H1565" t="s">
        <v>13</v>
      </c>
      <c r="I1565" t="s">
        <v>159</v>
      </c>
      <c r="J1565" t="s">
        <v>160</v>
      </c>
      <c r="K1565" t="s">
        <v>45</v>
      </c>
      <c r="L1565" s="9">
        <v>24324000</v>
      </c>
      <c r="M1565" s="9">
        <v>22244345</v>
      </c>
      <c r="N1565">
        <v>2019</v>
      </c>
    </row>
    <row r="1566" spans="1:14" x14ac:dyDescent="0.3">
      <c r="A1566" t="s">
        <v>390</v>
      </c>
      <c r="B1566" t="s">
        <v>379</v>
      </c>
      <c r="C1566" t="s">
        <v>379</v>
      </c>
      <c r="D1566" t="s">
        <v>403</v>
      </c>
      <c r="E1566" t="s">
        <v>404</v>
      </c>
      <c r="F1566" t="s">
        <v>11</v>
      </c>
      <c r="G1566" t="s">
        <v>12</v>
      </c>
      <c r="H1566" t="s">
        <v>13</v>
      </c>
      <c r="I1566" t="s">
        <v>109</v>
      </c>
      <c r="J1566" t="s">
        <v>110</v>
      </c>
      <c r="K1566" t="s">
        <v>45</v>
      </c>
      <c r="L1566" s="9">
        <v>16346111.130000001</v>
      </c>
      <c r="M1566" s="9">
        <v>16239221.57</v>
      </c>
      <c r="N1566">
        <v>2019</v>
      </c>
    </row>
    <row r="1567" spans="1:14" x14ac:dyDescent="0.3">
      <c r="A1567" t="s">
        <v>390</v>
      </c>
      <c r="B1567" t="s">
        <v>379</v>
      </c>
      <c r="C1567" t="s">
        <v>379</v>
      </c>
      <c r="D1567" t="s">
        <v>403</v>
      </c>
      <c r="E1567" t="s">
        <v>404</v>
      </c>
      <c r="F1567" t="s">
        <v>11</v>
      </c>
      <c r="G1567" t="s">
        <v>12</v>
      </c>
      <c r="H1567" t="s">
        <v>13</v>
      </c>
      <c r="I1567" t="s">
        <v>111</v>
      </c>
      <c r="J1567" t="s">
        <v>112</v>
      </c>
      <c r="K1567" t="s">
        <v>45</v>
      </c>
      <c r="L1567" s="9">
        <v>20500000</v>
      </c>
      <c r="M1567" s="9">
        <v>19284333</v>
      </c>
      <c r="N1567">
        <v>2019</v>
      </c>
    </row>
    <row r="1568" spans="1:14" x14ac:dyDescent="0.3">
      <c r="A1568" t="s">
        <v>390</v>
      </c>
      <c r="B1568" t="s">
        <v>379</v>
      </c>
      <c r="C1568" t="s">
        <v>379</v>
      </c>
      <c r="D1568" t="s">
        <v>403</v>
      </c>
      <c r="E1568" t="s">
        <v>404</v>
      </c>
      <c r="F1568" t="s">
        <v>11</v>
      </c>
      <c r="G1568" t="s">
        <v>12</v>
      </c>
      <c r="H1568" t="s">
        <v>13</v>
      </c>
      <c r="I1568" t="s">
        <v>73</v>
      </c>
      <c r="J1568" t="s">
        <v>74</v>
      </c>
      <c r="K1568" t="s">
        <v>72</v>
      </c>
      <c r="L1568" s="9">
        <v>18665000</v>
      </c>
      <c r="M1568" s="9">
        <v>17298000</v>
      </c>
      <c r="N1568">
        <v>2019</v>
      </c>
    </row>
    <row r="1569" spans="1:14" x14ac:dyDescent="0.3">
      <c r="A1569" t="s">
        <v>390</v>
      </c>
      <c r="B1569" t="s">
        <v>379</v>
      </c>
      <c r="C1569" t="s">
        <v>379</v>
      </c>
      <c r="D1569" t="s">
        <v>405</v>
      </c>
      <c r="E1569" t="s">
        <v>406</v>
      </c>
      <c r="F1569" t="s">
        <v>11</v>
      </c>
      <c r="G1569" t="s">
        <v>12</v>
      </c>
      <c r="H1569" t="s">
        <v>13</v>
      </c>
      <c r="I1569" t="s">
        <v>14</v>
      </c>
      <c r="J1569" t="s">
        <v>15</v>
      </c>
      <c r="K1569" t="s">
        <v>16</v>
      </c>
      <c r="L1569" s="9">
        <v>4000000</v>
      </c>
      <c r="M1569" s="9">
        <v>0</v>
      </c>
      <c r="N1569">
        <v>2016</v>
      </c>
    </row>
    <row r="1570" spans="1:14" x14ac:dyDescent="0.3">
      <c r="A1570" t="s">
        <v>390</v>
      </c>
      <c r="B1570" t="s">
        <v>379</v>
      </c>
      <c r="C1570" t="s">
        <v>379</v>
      </c>
      <c r="D1570" t="s">
        <v>405</v>
      </c>
      <c r="E1570" t="s">
        <v>406</v>
      </c>
      <c r="F1570" t="s">
        <v>11</v>
      </c>
      <c r="G1570" t="s">
        <v>12</v>
      </c>
      <c r="H1570" t="s">
        <v>13</v>
      </c>
      <c r="I1570" t="s">
        <v>14</v>
      </c>
      <c r="J1570" t="s">
        <v>15</v>
      </c>
      <c r="K1570" t="s">
        <v>16</v>
      </c>
      <c r="L1570" s="9">
        <v>44585000</v>
      </c>
      <c r="M1570" s="9">
        <v>44585000</v>
      </c>
      <c r="N1570">
        <v>2016</v>
      </c>
    </row>
    <row r="1571" spans="1:14" x14ac:dyDescent="0.3">
      <c r="A1571" t="s">
        <v>390</v>
      </c>
      <c r="B1571" t="s">
        <v>379</v>
      </c>
      <c r="C1571" t="s">
        <v>379</v>
      </c>
      <c r="D1571" t="s">
        <v>405</v>
      </c>
      <c r="E1571" t="s">
        <v>406</v>
      </c>
      <c r="F1571" t="s">
        <v>11</v>
      </c>
      <c r="G1571" t="s">
        <v>12</v>
      </c>
      <c r="H1571" t="s">
        <v>13</v>
      </c>
      <c r="I1571" t="s">
        <v>37</v>
      </c>
      <c r="J1571" t="s">
        <v>38</v>
      </c>
      <c r="K1571" t="s">
        <v>16</v>
      </c>
      <c r="L1571" s="9">
        <v>93175000</v>
      </c>
      <c r="M1571" s="9">
        <v>93175000</v>
      </c>
      <c r="N1571">
        <v>2016</v>
      </c>
    </row>
    <row r="1572" spans="1:14" x14ac:dyDescent="0.3">
      <c r="A1572" t="s">
        <v>390</v>
      </c>
      <c r="B1572" t="s">
        <v>379</v>
      </c>
      <c r="C1572" t="s">
        <v>379</v>
      </c>
      <c r="D1572" t="s">
        <v>405</v>
      </c>
      <c r="E1572" t="s">
        <v>406</v>
      </c>
      <c r="F1572" t="s">
        <v>11</v>
      </c>
      <c r="G1572" t="s">
        <v>12</v>
      </c>
      <c r="H1572" t="s">
        <v>13</v>
      </c>
      <c r="I1572" t="s">
        <v>85</v>
      </c>
      <c r="J1572" t="s">
        <v>86</v>
      </c>
      <c r="K1572" t="s">
        <v>45</v>
      </c>
      <c r="L1572" s="9">
        <v>99955000</v>
      </c>
      <c r="M1572" s="9">
        <v>69700000</v>
      </c>
      <c r="N1572">
        <v>2016</v>
      </c>
    </row>
    <row r="1573" spans="1:14" x14ac:dyDescent="0.3">
      <c r="A1573" t="s">
        <v>390</v>
      </c>
      <c r="B1573" t="s">
        <v>379</v>
      </c>
      <c r="C1573" t="s">
        <v>379</v>
      </c>
      <c r="D1573" t="s">
        <v>405</v>
      </c>
      <c r="E1573" t="s">
        <v>406</v>
      </c>
      <c r="F1573" t="s">
        <v>11</v>
      </c>
      <c r="G1573" t="s">
        <v>12</v>
      </c>
      <c r="H1573" t="s">
        <v>13</v>
      </c>
      <c r="I1573" t="s">
        <v>87</v>
      </c>
      <c r="J1573" t="s">
        <v>88</v>
      </c>
      <c r="K1573" t="s">
        <v>45</v>
      </c>
      <c r="L1573" s="9">
        <v>96702000</v>
      </c>
      <c r="M1573" s="9">
        <v>14827000</v>
      </c>
      <c r="N1573">
        <v>2016</v>
      </c>
    </row>
    <row r="1574" spans="1:14" x14ac:dyDescent="0.3">
      <c r="A1574" t="s">
        <v>390</v>
      </c>
      <c r="B1574" t="s">
        <v>379</v>
      </c>
      <c r="C1574" t="s">
        <v>379</v>
      </c>
      <c r="D1574" t="s">
        <v>405</v>
      </c>
      <c r="E1574" t="s">
        <v>406</v>
      </c>
      <c r="F1574" t="s">
        <v>11</v>
      </c>
      <c r="G1574" t="s">
        <v>12</v>
      </c>
      <c r="H1574" t="s">
        <v>13</v>
      </c>
      <c r="I1574" t="s">
        <v>89</v>
      </c>
      <c r="J1574" t="s">
        <v>90</v>
      </c>
      <c r="K1574" t="s">
        <v>45</v>
      </c>
      <c r="L1574" s="9">
        <v>24000</v>
      </c>
      <c r="M1574" s="9">
        <v>0</v>
      </c>
      <c r="N1574">
        <v>2016</v>
      </c>
    </row>
    <row r="1575" spans="1:14" x14ac:dyDescent="0.3">
      <c r="A1575" t="s">
        <v>390</v>
      </c>
      <c r="B1575" t="s">
        <v>379</v>
      </c>
      <c r="C1575" t="s">
        <v>379</v>
      </c>
      <c r="D1575" t="s">
        <v>405</v>
      </c>
      <c r="E1575" t="s">
        <v>406</v>
      </c>
      <c r="F1575" t="s">
        <v>11</v>
      </c>
      <c r="G1575" t="s">
        <v>12</v>
      </c>
      <c r="H1575" t="s">
        <v>13</v>
      </c>
      <c r="I1575" t="s">
        <v>52</v>
      </c>
      <c r="J1575" t="s">
        <v>53</v>
      </c>
      <c r="K1575" t="s">
        <v>45</v>
      </c>
      <c r="L1575" s="9">
        <v>18352000</v>
      </c>
      <c r="M1575" s="9">
        <v>0</v>
      </c>
      <c r="N1575">
        <v>2016</v>
      </c>
    </row>
    <row r="1576" spans="1:14" x14ac:dyDescent="0.3">
      <c r="A1576" t="s">
        <v>390</v>
      </c>
      <c r="B1576" t="s">
        <v>379</v>
      </c>
      <c r="C1576" t="s">
        <v>379</v>
      </c>
      <c r="D1576" t="s">
        <v>405</v>
      </c>
      <c r="E1576" t="s">
        <v>406</v>
      </c>
      <c r="F1576" t="s">
        <v>11</v>
      </c>
      <c r="G1576" t="s">
        <v>12</v>
      </c>
      <c r="H1576" t="s">
        <v>13</v>
      </c>
      <c r="I1576" t="s">
        <v>95</v>
      </c>
      <c r="J1576" t="s">
        <v>96</v>
      </c>
      <c r="K1576" t="s">
        <v>45</v>
      </c>
      <c r="L1576" s="9">
        <v>170000000</v>
      </c>
      <c r="M1576" s="9">
        <v>137871000</v>
      </c>
      <c r="N1576">
        <v>2016</v>
      </c>
    </row>
    <row r="1577" spans="1:14" x14ac:dyDescent="0.3">
      <c r="A1577" t="s">
        <v>390</v>
      </c>
      <c r="B1577" t="s">
        <v>379</v>
      </c>
      <c r="C1577" t="s">
        <v>379</v>
      </c>
      <c r="D1577" t="s">
        <v>405</v>
      </c>
      <c r="E1577" t="s">
        <v>406</v>
      </c>
      <c r="F1577" t="s">
        <v>11</v>
      </c>
      <c r="G1577" t="s">
        <v>12</v>
      </c>
      <c r="H1577" t="s">
        <v>13</v>
      </c>
      <c r="I1577" t="s">
        <v>95</v>
      </c>
      <c r="J1577" t="s">
        <v>96</v>
      </c>
      <c r="K1577" t="s">
        <v>45</v>
      </c>
      <c r="L1577" s="9">
        <v>145307000</v>
      </c>
      <c r="M1577" s="9">
        <v>0</v>
      </c>
      <c r="N1577">
        <v>2016</v>
      </c>
    </row>
    <row r="1578" spans="1:14" x14ac:dyDescent="0.3">
      <c r="A1578" t="s">
        <v>390</v>
      </c>
      <c r="B1578" t="s">
        <v>379</v>
      </c>
      <c r="C1578" t="s">
        <v>379</v>
      </c>
      <c r="D1578" t="s">
        <v>405</v>
      </c>
      <c r="E1578" t="s">
        <v>406</v>
      </c>
      <c r="F1578" t="s">
        <v>11</v>
      </c>
      <c r="G1578" t="s">
        <v>12</v>
      </c>
      <c r="H1578" t="s">
        <v>13</v>
      </c>
      <c r="I1578" t="s">
        <v>95</v>
      </c>
      <c r="J1578" t="s">
        <v>96</v>
      </c>
      <c r="K1578" t="s">
        <v>45</v>
      </c>
      <c r="L1578" s="9">
        <v>155602000</v>
      </c>
      <c r="M1578" s="9">
        <v>118758000</v>
      </c>
      <c r="N1578">
        <v>2016</v>
      </c>
    </row>
    <row r="1579" spans="1:14" x14ac:dyDescent="0.3">
      <c r="A1579" t="s">
        <v>390</v>
      </c>
      <c r="B1579" t="s">
        <v>379</v>
      </c>
      <c r="C1579" t="s">
        <v>379</v>
      </c>
      <c r="D1579" t="s">
        <v>405</v>
      </c>
      <c r="E1579" t="s">
        <v>406</v>
      </c>
      <c r="F1579" t="s">
        <v>11</v>
      </c>
      <c r="G1579" t="s">
        <v>12</v>
      </c>
      <c r="H1579" t="s">
        <v>13</v>
      </c>
      <c r="I1579" t="s">
        <v>95</v>
      </c>
      <c r="J1579" t="s">
        <v>96</v>
      </c>
      <c r="K1579" t="s">
        <v>45</v>
      </c>
      <c r="L1579" s="9">
        <v>61398000</v>
      </c>
      <c r="M1579" s="9">
        <v>51455000</v>
      </c>
      <c r="N1579">
        <v>2016</v>
      </c>
    </row>
    <row r="1580" spans="1:14" x14ac:dyDescent="0.3">
      <c r="A1580" t="s">
        <v>390</v>
      </c>
      <c r="B1580" t="s">
        <v>379</v>
      </c>
      <c r="C1580" t="s">
        <v>379</v>
      </c>
      <c r="D1580" t="s">
        <v>405</v>
      </c>
      <c r="E1580" t="s">
        <v>406</v>
      </c>
      <c r="F1580" t="s">
        <v>11</v>
      </c>
      <c r="G1580" t="s">
        <v>12</v>
      </c>
      <c r="H1580" t="s">
        <v>13</v>
      </c>
      <c r="I1580" t="s">
        <v>54</v>
      </c>
      <c r="J1580" t="s">
        <v>55</v>
      </c>
      <c r="K1580" t="s">
        <v>45</v>
      </c>
      <c r="L1580" s="9">
        <v>529000</v>
      </c>
      <c r="M1580" s="9">
        <v>0</v>
      </c>
      <c r="N1580">
        <v>2016</v>
      </c>
    </row>
    <row r="1581" spans="1:14" x14ac:dyDescent="0.3">
      <c r="A1581" t="s">
        <v>390</v>
      </c>
      <c r="B1581" t="s">
        <v>379</v>
      </c>
      <c r="C1581" t="s">
        <v>379</v>
      </c>
      <c r="D1581" t="s">
        <v>405</v>
      </c>
      <c r="E1581" t="s">
        <v>406</v>
      </c>
      <c r="F1581" t="s">
        <v>11</v>
      </c>
      <c r="G1581" t="s">
        <v>12</v>
      </c>
      <c r="H1581" t="s">
        <v>13</v>
      </c>
      <c r="I1581" t="s">
        <v>115</v>
      </c>
      <c r="J1581" t="s">
        <v>116</v>
      </c>
      <c r="K1581" t="s">
        <v>62</v>
      </c>
      <c r="L1581" s="9">
        <v>1000000</v>
      </c>
      <c r="M1581" s="9">
        <v>1000000</v>
      </c>
      <c r="N1581">
        <v>2016</v>
      </c>
    </row>
    <row r="1582" spans="1:14" x14ac:dyDescent="0.3">
      <c r="A1582" t="s">
        <v>390</v>
      </c>
      <c r="B1582" t="s">
        <v>379</v>
      </c>
      <c r="C1582" t="s">
        <v>379</v>
      </c>
      <c r="D1582" t="s">
        <v>405</v>
      </c>
      <c r="E1582" t="s">
        <v>406</v>
      </c>
      <c r="F1582" t="s">
        <v>11</v>
      </c>
      <c r="G1582" t="s">
        <v>12</v>
      </c>
      <c r="H1582" t="s">
        <v>13</v>
      </c>
      <c r="I1582" t="s">
        <v>14</v>
      </c>
      <c r="J1582" t="s">
        <v>15</v>
      </c>
      <c r="K1582" t="s">
        <v>16</v>
      </c>
      <c r="L1582" s="9">
        <v>61090573</v>
      </c>
      <c r="M1582" s="9">
        <v>52452826</v>
      </c>
      <c r="N1582">
        <v>2017</v>
      </c>
    </row>
    <row r="1583" spans="1:14" x14ac:dyDescent="0.3">
      <c r="A1583" t="s">
        <v>390</v>
      </c>
      <c r="B1583" t="s">
        <v>379</v>
      </c>
      <c r="C1583" t="s">
        <v>379</v>
      </c>
      <c r="D1583" t="s">
        <v>405</v>
      </c>
      <c r="E1583" t="s">
        <v>406</v>
      </c>
      <c r="F1583" t="s">
        <v>11</v>
      </c>
      <c r="G1583" t="s">
        <v>12</v>
      </c>
      <c r="H1583" t="s">
        <v>13</v>
      </c>
      <c r="I1583" t="s">
        <v>14</v>
      </c>
      <c r="J1583" t="s">
        <v>15</v>
      </c>
      <c r="K1583" t="s">
        <v>16</v>
      </c>
      <c r="L1583" s="9">
        <v>209000000</v>
      </c>
      <c r="M1583" s="9">
        <v>207327195</v>
      </c>
      <c r="N1583">
        <v>2017</v>
      </c>
    </row>
    <row r="1584" spans="1:14" x14ac:dyDescent="0.3">
      <c r="A1584" t="s">
        <v>390</v>
      </c>
      <c r="B1584" t="s">
        <v>379</v>
      </c>
      <c r="C1584" t="s">
        <v>379</v>
      </c>
      <c r="D1584" t="s">
        <v>405</v>
      </c>
      <c r="E1584" t="s">
        <v>406</v>
      </c>
      <c r="F1584" t="s">
        <v>11</v>
      </c>
      <c r="G1584" t="s">
        <v>12</v>
      </c>
      <c r="H1584" t="s">
        <v>13</v>
      </c>
      <c r="I1584" t="s">
        <v>37</v>
      </c>
      <c r="J1584" t="s">
        <v>38</v>
      </c>
      <c r="K1584" t="s">
        <v>16</v>
      </c>
      <c r="L1584" s="9">
        <v>57215500</v>
      </c>
      <c r="M1584" s="9">
        <v>57215500</v>
      </c>
      <c r="N1584">
        <v>2017</v>
      </c>
    </row>
    <row r="1585" spans="1:14" x14ac:dyDescent="0.3">
      <c r="A1585" t="s">
        <v>390</v>
      </c>
      <c r="B1585" t="s">
        <v>379</v>
      </c>
      <c r="C1585" t="s">
        <v>379</v>
      </c>
      <c r="D1585" t="s">
        <v>405</v>
      </c>
      <c r="E1585" t="s">
        <v>406</v>
      </c>
      <c r="F1585" t="s">
        <v>11</v>
      </c>
      <c r="G1585" t="s">
        <v>12</v>
      </c>
      <c r="H1585" t="s">
        <v>13</v>
      </c>
      <c r="I1585" t="s">
        <v>85</v>
      </c>
      <c r="J1585" t="s">
        <v>86</v>
      </c>
      <c r="K1585" t="s">
        <v>45</v>
      </c>
      <c r="L1585" s="9">
        <v>78534000</v>
      </c>
      <c r="M1585" s="9">
        <v>0</v>
      </c>
      <c r="N1585">
        <v>2017</v>
      </c>
    </row>
    <row r="1586" spans="1:14" x14ac:dyDescent="0.3">
      <c r="A1586" t="s">
        <v>390</v>
      </c>
      <c r="B1586" t="s">
        <v>379</v>
      </c>
      <c r="C1586" t="s">
        <v>379</v>
      </c>
      <c r="D1586" t="s">
        <v>405</v>
      </c>
      <c r="E1586" t="s">
        <v>406</v>
      </c>
      <c r="F1586" t="s">
        <v>11</v>
      </c>
      <c r="G1586" t="s">
        <v>12</v>
      </c>
      <c r="H1586" t="s">
        <v>13</v>
      </c>
      <c r="I1586" t="s">
        <v>87</v>
      </c>
      <c r="J1586" t="s">
        <v>88</v>
      </c>
      <c r="K1586" t="s">
        <v>45</v>
      </c>
      <c r="L1586" s="9">
        <v>118760298</v>
      </c>
      <c r="M1586" s="9">
        <v>0</v>
      </c>
      <c r="N1586">
        <v>2017</v>
      </c>
    </row>
    <row r="1587" spans="1:14" x14ac:dyDescent="0.3">
      <c r="A1587" t="s">
        <v>390</v>
      </c>
      <c r="B1587" t="s">
        <v>379</v>
      </c>
      <c r="C1587" t="s">
        <v>379</v>
      </c>
      <c r="D1587" t="s">
        <v>405</v>
      </c>
      <c r="E1587" t="s">
        <v>406</v>
      </c>
      <c r="F1587" t="s">
        <v>11</v>
      </c>
      <c r="G1587" t="s">
        <v>12</v>
      </c>
      <c r="H1587" t="s">
        <v>13</v>
      </c>
      <c r="I1587" t="s">
        <v>52</v>
      </c>
      <c r="J1587" t="s">
        <v>53</v>
      </c>
      <c r="K1587" t="s">
        <v>45</v>
      </c>
      <c r="L1587" s="9">
        <v>251918898</v>
      </c>
      <c r="M1587" s="9">
        <v>0</v>
      </c>
      <c r="N1587">
        <v>2017</v>
      </c>
    </row>
    <row r="1588" spans="1:14" x14ac:dyDescent="0.3">
      <c r="A1588" t="s">
        <v>390</v>
      </c>
      <c r="B1588" t="s">
        <v>379</v>
      </c>
      <c r="C1588" t="s">
        <v>379</v>
      </c>
      <c r="D1588" t="s">
        <v>405</v>
      </c>
      <c r="E1588" t="s">
        <v>406</v>
      </c>
      <c r="F1588" t="s">
        <v>11</v>
      </c>
      <c r="G1588" t="s">
        <v>12</v>
      </c>
      <c r="H1588" t="s">
        <v>13</v>
      </c>
      <c r="I1588" t="s">
        <v>95</v>
      </c>
      <c r="J1588" t="s">
        <v>96</v>
      </c>
      <c r="K1588" t="s">
        <v>45</v>
      </c>
      <c r="L1588" s="9">
        <v>88717909</v>
      </c>
      <c r="M1588" s="9">
        <v>54660658</v>
      </c>
      <c r="N1588">
        <v>2017</v>
      </c>
    </row>
    <row r="1589" spans="1:14" x14ac:dyDescent="0.3">
      <c r="A1589" t="s">
        <v>390</v>
      </c>
      <c r="B1589" t="s">
        <v>379</v>
      </c>
      <c r="C1589" t="s">
        <v>379</v>
      </c>
      <c r="D1589" t="s">
        <v>405</v>
      </c>
      <c r="E1589" t="s">
        <v>406</v>
      </c>
      <c r="F1589" t="s">
        <v>11</v>
      </c>
      <c r="G1589" t="s">
        <v>12</v>
      </c>
      <c r="H1589" t="s">
        <v>13</v>
      </c>
      <c r="I1589" t="s">
        <v>95</v>
      </c>
      <c r="J1589" t="s">
        <v>96</v>
      </c>
      <c r="K1589" t="s">
        <v>45</v>
      </c>
      <c r="L1589" s="9">
        <v>130000000</v>
      </c>
      <c r="M1589" s="9">
        <v>69269000</v>
      </c>
      <c r="N1589">
        <v>2017</v>
      </c>
    </row>
    <row r="1590" spans="1:14" x14ac:dyDescent="0.3">
      <c r="A1590" t="s">
        <v>390</v>
      </c>
      <c r="B1590" t="s">
        <v>379</v>
      </c>
      <c r="C1590" t="s">
        <v>379</v>
      </c>
      <c r="D1590" t="s">
        <v>405</v>
      </c>
      <c r="E1590" t="s">
        <v>406</v>
      </c>
      <c r="F1590" t="s">
        <v>11</v>
      </c>
      <c r="G1590" t="s">
        <v>12</v>
      </c>
      <c r="H1590" t="s">
        <v>13</v>
      </c>
      <c r="I1590" t="s">
        <v>95</v>
      </c>
      <c r="J1590" t="s">
        <v>96</v>
      </c>
      <c r="K1590" t="s">
        <v>45</v>
      </c>
      <c r="L1590" s="9">
        <v>197271483</v>
      </c>
      <c r="M1590" s="9">
        <v>181282279</v>
      </c>
      <c r="N1590">
        <v>2017</v>
      </c>
    </row>
    <row r="1591" spans="1:14" x14ac:dyDescent="0.3">
      <c r="A1591" t="s">
        <v>390</v>
      </c>
      <c r="B1591" t="s">
        <v>379</v>
      </c>
      <c r="C1591" t="s">
        <v>379</v>
      </c>
      <c r="D1591" t="s">
        <v>405</v>
      </c>
      <c r="E1591" t="s">
        <v>406</v>
      </c>
      <c r="F1591" t="s">
        <v>11</v>
      </c>
      <c r="G1591" t="s">
        <v>12</v>
      </c>
      <c r="H1591" t="s">
        <v>13</v>
      </c>
      <c r="I1591" t="s">
        <v>95</v>
      </c>
      <c r="J1591" t="s">
        <v>96</v>
      </c>
      <c r="K1591" t="s">
        <v>45</v>
      </c>
      <c r="L1591" s="9">
        <v>130000000</v>
      </c>
      <c r="M1591" s="9">
        <v>121240880</v>
      </c>
      <c r="N1591">
        <v>2017</v>
      </c>
    </row>
    <row r="1592" spans="1:14" x14ac:dyDescent="0.3">
      <c r="A1592" t="s">
        <v>390</v>
      </c>
      <c r="B1592" t="s">
        <v>379</v>
      </c>
      <c r="C1592" t="s">
        <v>379</v>
      </c>
      <c r="D1592" t="s">
        <v>405</v>
      </c>
      <c r="E1592" t="s">
        <v>406</v>
      </c>
      <c r="F1592" t="s">
        <v>11</v>
      </c>
      <c r="G1592" t="s">
        <v>12</v>
      </c>
      <c r="H1592" t="s">
        <v>13</v>
      </c>
      <c r="I1592" t="s">
        <v>115</v>
      </c>
      <c r="J1592" t="s">
        <v>116</v>
      </c>
      <c r="K1592" t="s">
        <v>62</v>
      </c>
      <c r="L1592" s="9">
        <v>50000000</v>
      </c>
      <c r="M1592" s="9">
        <v>0</v>
      </c>
      <c r="N1592">
        <v>2017</v>
      </c>
    </row>
    <row r="1593" spans="1:14" x14ac:dyDescent="0.3">
      <c r="A1593" t="s">
        <v>390</v>
      </c>
      <c r="B1593" t="s">
        <v>379</v>
      </c>
      <c r="C1593" t="s">
        <v>379</v>
      </c>
      <c r="D1593" t="s">
        <v>405</v>
      </c>
      <c r="E1593" t="s">
        <v>406</v>
      </c>
      <c r="F1593" t="s">
        <v>11</v>
      </c>
      <c r="G1593" t="s">
        <v>12</v>
      </c>
      <c r="H1593" t="s">
        <v>13</v>
      </c>
      <c r="I1593" t="s">
        <v>14</v>
      </c>
      <c r="J1593" t="s">
        <v>15</v>
      </c>
      <c r="K1593" t="s">
        <v>16</v>
      </c>
      <c r="L1593" s="9">
        <v>83831376.760000005</v>
      </c>
      <c r="M1593" s="9">
        <v>83623880</v>
      </c>
      <c r="N1593">
        <v>2018</v>
      </c>
    </row>
    <row r="1594" spans="1:14" x14ac:dyDescent="0.3">
      <c r="A1594" t="s">
        <v>390</v>
      </c>
      <c r="B1594" t="s">
        <v>379</v>
      </c>
      <c r="C1594" t="s">
        <v>379</v>
      </c>
      <c r="D1594" t="s">
        <v>405</v>
      </c>
      <c r="E1594" t="s">
        <v>406</v>
      </c>
      <c r="F1594" t="s">
        <v>11</v>
      </c>
      <c r="G1594" t="s">
        <v>12</v>
      </c>
      <c r="H1594" t="s">
        <v>13</v>
      </c>
      <c r="I1594" t="s">
        <v>14</v>
      </c>
      <c r="J1594" t="s">
        <v>15</v>
      </c>
      <c r="K1594" t="s">
        <v>16</v>
      </c>
      <c r="L1594" s="9">
        <v>20500000</v>
      </c>
      <c r="M1594" s="9">
        <v>20471150</v>
      </c>
      <c r="N1594">
        <v>2018</v>
      </c>
    </row>
    <row r="1595" spans="1:14" x14ac:dyDescent="0.3">
      <c r="A1595" t="s">
        <v>390</v>
      </c>
      <c r="B1595" t="s">
        <v>379</v>
      </c>
      <c r="C1595" t="s">
        <v>379</v>
      </c>
      <c r="D1595" t="s">
        <v>405</v>
      </c>
      <c r="E1595" t="s">
        <v>406</v>
      </c>
      <c r="F1595" t="s">
        <v>11</v>
      </c>
      <c r="G1595" t="s">
        <v>12</v>
      </c>
      <c r="H1595" t="s">
        <v>13</v>
      </c>
      <c r="I1595" t="s">
        <v>85</v>
      </c>
      <c r="J1595" t="s">
        <v>86</v>
      </c>
      <c r="K1595" t="s">
        <v>45</v>
      </c>
      <c r="L1595" s="9">
        <v>209741725.59999999</v>
      </c>
      <c r="M1595" s="9">
        <v>167793380</v>
      </c>
      <c r="N1595">
        <v>2018</v>
      </c>
    </row>
    <row r="1596" spans="1:14" x14ac:dyDescent="0.3">
      <c r="A1596" t="s">
        <v>390</v>
      </c>
      <c r="B1596" t="s">
        <v>379</v>
      </c>
      <c r="C1596" t="s">
        <v>379</v>
      </c>
      <c r="D1596" t="s">
        <v>405</v>
      </c>
      <c r="E1596" t="s">
        <v>406</v>
      </c>
      <c r="F1596" t="s">
        <v>11</v>
      </c>
      <c r="G1596" t="s">
        <v>12</v>
      </c>
      <c r="H1596" t="s">
        <v>13</v>
      </c>
      <c r="I1596" t="s">
        <v>87</v>
      </c>
      <c r="J1596" t="s">
        <v>88</v>
      </c>
      <c r="K1596" t="s">
        <v>45</v>
      </c>
      <c r="L1596" s="9">
        <v>102181859</v>
      </c>
      <c r="M1596" s="9">
        <v>18375164</v>
      </c>
      <c r="N1596">
        <v>2018</v>
      </c>
    </row>
    <row r="1597" spans="1:14" x14ac:dyDescent="0.3">
      <c r="A1597" t="s">
        <v>390</v>
      </c>
      <c r="B1597" t="s">
        <v>379</v>
      </c>
      <c r="C1597" t="s">
        <v>379</v>
      </c>
      <c r="D1597" t="s">
        <v>405</v>
      </c>
      <c r="E1597" t="s">
        <v>406</v>
      </c>
      <c r="F1597" t="s">
        <v>11</v>
      </c>
      <c r="G1597" t="s">
        <v>12</v>
      </c>
      <c r="H1597" t="s">
        <v>13</v>
      </c>
      <c r="I1597" t="s">
        <v>52</v>
      </c>
      <c r="J1597" t="s">
        <v>53</v>
      </c>
      <c r="K1597" t="s">
        <v>45</v>
      </c>
      <c r="L1597" s="9">
        <v>21459349.149999999</v>
      </c>
      <c r="M1597" s="9">
        <v>0</v>
      </c>
      <c r="N1597">
        <v>2018</v>
      </c>
    </row>
    <row r="1598" spans="1:14" x14ac:dyDescent="0.3">
      <c r="A1598" t="s">
        <v>390</v>
      </c>
      <c r="B1598" t="s">
        <v>379</v>
      </c>
      <c r="C1598" t="s">
        <v>379</v>
      </c>
      <c r="D1598" t="s">
        <v>405</v>
      </c>
      <c r="E1598" t="s">
        <v>406</v>
      </c>
      <c r="F1598" t="s">
        <v>11</v>
      </c>
      <c r="G1598" t="s">
        <v>12</v>
      </c>
      <c r="H1598" t="s">
        <v>13</v>
      </c>
      <c r="I1598" t="s">
        <v>52</v>
      </c>
      <c r="J1598" t="s">
        <v>53</v>
      </c>
      <c r="K1598" t="s">
        <v>45</v>
      </c>
      <c r="L1598" s="9">
        <v>97000000</v>
      </c>
      <c r="M1598" s="9">
        <v>80000000</v>
      </c>
      <c r="N1598">
        <v>2018</v>
      </c>
    </row>
    <row r="1599" spans="1:14" x14ac:dyDescent="0.3">
      <c r="A1599" t="s">
        <v>390</v>
      </c>
      <c r="B1599" t="s">
        <v>379</v>
      </c>
      <c r="C1599" t="s">
        <v>379</v>
      </c>
      <c r="D1599" t="s">
        <v>405</v>
      </c>
      <c r="E1599" t="s">
        <v>406</v>
      </c>
      <c r="F1599" t="s">
        <v>11</v>
      </c>
      <c r="G1599" t="s">
        <v>12</v>
      </c>
      <c r="H1599" t="s">
        <v>13</v>
      </c>
      <c r="I1599" t="s">
        <v>52</v>
      </c>
      <c r="J1599" t="s">
        <v>53</v>
      </c>
      <c r="K1599" t="s">
        <v>45</v>
      </c>
      <c r="L1599" s="9">
        <v>97700000</v>
      </c>
      <c r="M1599" s="9">
        <v>34523160</v>
      </c>
      <c r="N1599">
        <v>2018</v>
      </c>
    </row>
    <row r="1600" spans="1:14" x14ac:dyDescent="0.3">
      <c r="A1600" t="s">
        <v>390</v>
      </c>
      <c r="B1600" t="s">
        <v>379</v>
      </c>
      <c r="C1600" t="s">
        <v>379</v>
      </c>
      <c r="D1600" t="s">
        <v>405</v>
      </c>
      <c r="E1600" t="s">
        <v>406</v>
      </c>
      <c r="F1600" t="s">
        <v>11</v>
      </c>
      <c r="G1600" t="s">
        <v>12</v>
      </c>
      <c r="H1600" t="s">
        <v>13</v>
      </c>
      <c r="I1600" t="s">
        <v>95</v>
      </c>
      <c r="J1600" t="s">
        <v>96</v>
      </c>
      <c r="K1600" t="s">
        <v>45</v>
      </c>
      <c r="L1600" s="9">
        <v>47717909</v>
      </c>
      <c r="M1600" s="9">
        <v>46800000</v>
      </c>
      <c r="N1600">
        <v>2018</v>
      </c>
    </row>
    <row r="1601" spans="1:14" x14ac:dyDescent="0.3">
      <c r="A1601" t="s">
        <v>390</v>
      </c>
      <c r="B1601" t="s">
        <v>379</v>
      </c>
      <c r="C1601" t="s">
        <v>379</v>
      </c>
      <c r="D1601" t="s">
        <v>405</v>
      </c>
      <c r="E1601" t="s">
        <v>406</v>
      </c>
      <c r="F1601" t="s">
        <v>11</v>
      </c>
      <c r="G1601" t="s">
        <v>12</v>
      </c>
      <c r="H1601" t="s">
        <v>13</v>
      </c>
      <c r="I1601" t="s">
        <v>95</v>
      </c>
      <c r="J1601" t="s">
        <v>96</v>
      </c>
      <c r="K1601" t="s">
        <v>45</v>
      </c>
      <c r="L1601" s="9">
        <v>135500000</v>
      </c>
      <c r="M1601" s="9">
        <v>120595950</v>
      </c>
      <c r="N1601">
        <v>2018</v>
      </c>
    </row>
    <row r="1602" spans="1:14" x14ac:dyDescent="0.3">
      <c r="A1602" t="s">
        <v>390</v>
      </c>
      <c r="B1602" t="s">
        <v>379</v>
      </c>
      <c r="C1602" t="s">
        <v>379</v>
      </c>
      <c r="D1602" t="s">
        <v>405</v>
      </c>
      <c r="E1602" t="s">
        <v>406</v>
      </c>
      <c r="F1602" t="s">
        <v>11</v>
      </c>
      <c r="G1602" t="s">
        <v>12</v>
      </c>
      <c r="H1602" t="s">
        <v>13</v>
      </c>
      <c r="I1602" t="s">
        <v>95</v>
      </c>
      <c r="J1602" t="s">
        <v>96</v>
      </c>
      <c r="K1602" t="s">
        <v>45</v>
      </c>
      <c r="L1602" s="9">
        <v>65937386</v>
      </c>
      <c r="M1602" s="9">
        <v>20142500</v>
      </c>
      <c r="N1602">
        <v>2018</v>
      </c>
    </row>
    <row r="1603" spans="1:14" x14ac:dyDescent="0.3">
      <c r="A1603" t="s">
        <v>390</v>
      </c>
      <c r="B1603" t="s">
        <v>379</v>
      </c>
      <c r="C1603" t="s">
        <v>379</v>
      </c>
      <c r="D1603" t="s">
        <v>405</v>
      </c>
      <c r="E1603" t="s">
        <v>406</v>
      </c>
      <c r="F1603" t="s">
        <v>11</v>
      </c>
      <c r="G1603" t="s">
        <v>12</v>
      </c>
      <c r="H1603" t="s">
        <v>13</v>
      </c>
      <c r="I1603" t="s">
        <v>95</v>
      </c>
      <c r="J1603" t="s">
        <v>96</v>
      </c>
      <c r="K1603" t="s">
        <v>45</v>
      </c>
      <c r="L1603" s="9">
        <v>178164915.80000001</v>
      </c>
      <c r="M1603" s="9">
        <v>170000000</v>
      </c>
      <c r="N1603">
        <v>2018</v>
      </c>
    </row>
    <row r="1604" spans="1:14" x14ac:dyDescent="0.3">
      <c r="A1604" t="s">
        <v>390</v>
      </c>
      <c r="B1604" t="s">
        <v>379</v>
      </c>
      <c r="C1604" t="s">
        <v>379</v>
      </c>
      <c r="D1604" t="s">
        <v>405</v>
      </c>
      <c r="E1604" t="s">
        <v>406</v>
      </c>
      <c r="F1604" t="s">
        <v>11</v>
      </c>
      <c r="G1604" t="s">
        <v>12</v>
      </c>
      <c r="H1604" t="s">
        <v>13</v>
      </c>
      <c r="I1604" t="s">
        <v>95</v>
      </c>
      <c r="J1604" t="s">
        <v>96</v>
      </c>
      <c r="K1604" t="s">
        <v>45</v>
      </c>
      <c r="L1604" s="9">
        <v>87835083.219999999</v>
      </c>
      <c r="M1604" s="9">
        <v>79439667</v>
      </c>
      <c r="N1604">
        <v>2018</v>
      </c>
    </row>
    <row r="1605" spans="1:14" x14ac:dyDescent="0.3">
      <c r="A1605" t="s">
        <v>390</v>
      </c>
      <c r="B1605" t="s">
        <v>379</v>
      </c>
      <c r="C1605" t="s">
        <v>379</v>
      </c>
      <c r="D1605" t="s">
        <v>405</v>
      </c>
      <c r="E1605" t="s">
        <v>406</v>
      </c>
      <c r="F1605" t="s">
        <v>11</v>
      </c>
      <c r="G1605" t="s">
        <v>12</v>
      </c>
      <c r="H1605" t="s">
        <v>13</v>
      </c>
      <c r="I1605" t="s">
        <v>111</v>
      </c>
      <c r="J1605" t="s">
        <v>112</v>
      </c>
      <c r="K1605" t="s">
        <v>45</v>
      </c>
      <c r="L1605" s="9">
        <v>13500000</v>
      </c>
      <c r="M1605" s="9">
        <v>0</v>
      </c>
      <c r="N1605">
        <v>2018</v>
      </c>
    </row>
    <row r="1606" spans="1:14" x14ac:dyDescent="0.3">
      <c r="A1606" t="s">
        <v>390</v>
      </c>
      <c r="B1606" t="s">
        <v>379</v>
      </c>
      <c r="C1606" t="s">
        <v>379</v>
      </c>
      <c r="D1606" t="s">
        <v>405</v>
      </c>
      <c r="E1606" t="s">
        <v>406</v>
      </c>
      <c r="F1606" t="s">
        <v>11</v>
      </c>
      <c r="G1606" t="s">
        <v>12</v>
      </c>
      <c r="H1606" t="s">
        <v>13</v>
      </c>
      <c r="I1606" t="s">
        <v>115</v>
      </c>
      <c r="J1606" t="s">
        <v>116</v>
      </c>
      <c r="K1606" t="s">
        <v>62</v>
      </c>
      <c r="L1606" s="9">
        <v>1000</v>
      </c>
      <c r="M1606" s="9">
        <v>0</v>
      </c>
      <c r="N1606">
        <v>2018</v>
      </c>
    </row>
    <row r="1607" spans="1:14" x14ac:dyDescent="0.3">
      <c r="A1607" t="s">
        <v>390</v>
      </c>
      <c r="B1607" t="s">
        <v>379</v>
      </c>
      <c r="C1607" t="s">
        <v>379</v>
      </c>
      <c r="D1607" t="s">
        <v>405</v>
      </c>
      <c r="E1607" t="s">
        <v>406</v>
      </c>
      <c r="F1607" t="s">
        <v>11</v>
      </c>
      <c r="G1607" t="s">
        <v>12</v>
      </c>
      <c r="H1607" t="s">
        <v>13</v>
      </c>
      <c r="I1607" t="s">
        <v>117</v>
      </c>
      <c r="J1607" t="s">
        <v>118</v>
      </c>
      <c r="K1607" t="s">
        <v>72</v>
      </c>
      <c r="L1607" s="9">
        <v>500000000</v>
      </c>
      <c r="M1607" s="9">
        <v>500000000</v>
      </c>
      <c r="N1607">
        <v>2018</v>
      </c>
    </row>
    <row r="1608" spans="1:14" x14ac:dyDescent="0.3">
      <c r="A1608" t="s">
        <v>390</v>
      </c>
      <c r="B1608" t="s">
        <v>379</v>
      </c>
      <c r="C1608" t="s">
        <v>379</v>
      </c>
      <c r="D1608" t="s">
        <v>405</v>
      </c>
      <c r="E1608" t="s">
        <v>406</v>
      </c>
      <c r="F1608" t="s">
        <v>11</v>
      </c>
      <c r="G1608" t="s">
        <v>12</v>
      </c>
      <c r="H1608" t="s">
        <v>13</v>
      </c>
      <c r="I1608" t="s">
        <v>14</v>
      </c>
      <c r="J1608" t="s">
        <v>15</v>
      </c>
      <c r="K1608" t="s">
        <v>16</v>
      </c>
      <c r="L1608" s="9">
        <v>39870200</v>
      </c>
      <c r="M1608" s="9">
        <v>39270200</v>
      </c>
      <c r="N1608">
        <v>2019</v>
      </c>
    </row>
    <row r="1609" spans="1:14" x14ac:dyDescent="0.3">
      <c r="A1609" t="s">
        <v>390</v>
      </c>
      <c r="B1609" t="s">
        <v>379</v>
      </c>
      <c r="C1609" t="s">
        <v>379</v>
      </c>
      <c r="D1609" t="s">
        <v>405</v>
      </c>
      <c r="E1609" t="s">
        <v>406</v>
      </c>
      <c r="F1609" t="s">
        <v>11</v>
      </c>
      <c r="G1609" t="s">
        <v>12</v>
      </c>
      <c r="H1609" t="s">
        <v>13</v>
      </c>
      <c r="I1609" t="s">
        <v>14</v>
      </c>
      <c r="J1609" t="s">
        <v>15</v>
      </c>
      <c r="K1609" t="s">
        <v>16</v>
      </c>
      <c r="L1609" s="9">
        <v>83301000</v>
      </c>
      <c r="M1609" s="9">
        <v>77201315</v>
      </c>
      <c r="N1609">
        <v>2019</v>
      </c>
    </row>
    <row r="1610" spans="1:14" x14ac:dyDescent="0.3">
      <c r="A1610" t="s">
        <v>390</v>
      </c>
      <c r="B1610" t="s">
        <v>379</v>
      </c>
      <c r="C1610" t="s">
        <v>379</v>
      </c>
      <c r="D1610" t="s">
        <v>405</v>
      </c>
      <c r="E1610" t="s">
        <v>406</v>
      </c>
      <c r="F1610" t="s">
        <v>11</v>
      </c>
      <c r="G1610" t="s">
        <v>12</v>
      </c>
      <c r="H1610" t="s">
        <v>13</v>
      </c>
      <c r="I1610" t="s">
        <v>85</v>
      </c>
      <c r="J1610" t="s">
        <v>86</v>
      </c>
      <c r="K1610" t="s">
        <v>45</v>
      </c>
      <c r="L1610" s="9">
        <v>126008250.40000001</v>
      </c>
      <c r="M1610" s="9">
        <v>45943649</v>
      </c>
      <c r="N1610">
        <v>2019</v>
      </c>
    </row>
    <row r="1611" spans="1:14" x14ac:dyDescent="0.3">
      <c r="A1611" t="s">
        <v>390</v>
      </c>
      <c r="B1611" t="s">
        <v>379</v>
      </c>
      <c r="C1611" t="s">
        <v>379</v>
      </c>
      <c r="D1611" t="s">
        <v>405</v>
      </c>
      <c r="E1611" t="s">
        <v>406</v>
      </c>
      <c r="F1611" t="s">
        <v>11</v>
      </c>
      <c r="G1611" t="s">
        <v>12</v>
      </c>
      <c r="H1611" t="s">
        <v>13</v>
      </c>
      <c r="I1611" t="s">
        <v>87</v>
      </c>
      <c r="J1611" t="s">
        <v>88</v>
      </c>
      <c r="K1611" t="s">
        <v>45</v>
      </c>
      <c r="L1611" s="9">
        <v>121060432.09999999</v>
      </c>
      <c r="M1611" s="9">
        <v>121060432</v>
      </c>
      <c r="N1611">
        <v>2019</v>
      </c>
    </row>
    <row r="1612" spans="1:14" x14ac:dyDescent="0.3">
      <c r="A1612" t="s">
        <v>390</v>
      </c>
      <c r="B1612" t="s">
        <v>379</v>
      </c>
      <c r="C1612" t="s">
        <v>379</v>
      </c>
      <c r="D1612" t="s">
        <v>405</v>
      </c>
      <c r="E1612" t="s">
        <v>406</v>
      </c>
      <c r="F1612" t="s">
        <v>11</v>
      </c>
      <c r="G1612" t="s">
        <v>12</v>
      </c>
      <c r="H1612" t="s">
        <v>13</v>
      </c>
      <c r="I1612" t="s">
        <v>52</v>
      </c>
      <c r="J1612" t="s">
        <v>53</v>
      </c>
      <c r="K1612" t="s">
        <v>45</v>
      </c>
      <c r="L1612" s="9">
        <v>100000000</v>
      </c>
      <c r="M1612" s="9">
        <v>100000000</v>
      </c>
      <c r="N1612">
        <v>2019</v>
      </c>
    </row>
    <row r="1613" spans="1:14" x14ac:dyDescent="0.3">
      <c r="A1613" t="s">
        <v>390</v>
      </c>
      <c r="B1613" t="s">
        <v>379</v>
      </c>
      <c r="C1613" t="s">
        <v>379</v>
      </c>
      <c r="D1613" t="s">
        <v>405</v>
      </c>
      <c r="E1613" t="s">
        <v>406</v>
      </c>
      <c r="F1613" t="s">
        <v>11</v>
      </c>
      <c r="G1613" t="s">
        <v>12</v>
      </c>
      <c r="H1613" t="s">
        <v>13</v>
      </c>
      <c r="I1613" t="s">
        <v>52</v>
      </c>
      <c r="J1613" t="s">
        <v>53</v>
      </c>
      <c r="K1613" t="s">
        <v>45</v>
      </c>
      <c r="L1613" s="9">
        <v>100624426.59999999</v>
      </c>
      <c r="M1613" s="9">
        <v>70600379</v>
      </c>
      <c r="N1613">
        <v>2019</v>
      </c>
    </row>
    <row r="1614" spans="1:14" x14ac:dyDescent="0.3">
      <c r="A1614" t="s">
        <v>390</v>
      </c>
      <c r="B1614" t="s">
        <v>379</v>
      </c>
      <c r="C1614" t="s">
        <v>379</v>
      </c>
      <c r="D1614" t="s">
        <v>405</v>
      </c>
      <c r="E1614" t="s">
        <v>406</v>
      </c>
      <c r="F1614" t="s">
        <v>11</v>
      </c>
      <c r="G1614" t="s">
        <v>12</v>
      </c>
      <c r="H1614" t="s">
        <v>13</v>
      </c>
      <c r="I1614" t="s">
        <v>95</v>
      </c>
      <c r="J1614" t="s">
        <v>96</v>
      </c>
      <c r="K1614" t="s">
        <v>45</v>
      </c>
      <c r="L1614" s="9">
        <v>275437298</v>
      </c>
      <c r="M1614" s="9">
        <v>243357797</v>
      </c>
      <c r="N1614">
        <v>2019</v>
      </c>
    </row>
    <row r="1615" spans="1:14" x14ac:dyDescent="0.3">
      <c r="A1615" t="s">
        <v>390</v>
      </c>
      <c r="B1615" t="s">
        <v>379</v>
      </c>
      <c r="C1615" t="s">
        <v>379</v>
      </c>
      <c r="D1615" t="s">
        <v>405</v>
      </c>
      <c r="E1615" t="s">
        <v>406</v>
      </c>
      <c r="F1615" t="s">
        <v>11</v>
      </c>
      <c r="G1615" t="s">
        <v>12</v>
      </c>
      <c r="H1615" t="s">
        <v>13</v>
      </c>
      <c r="I1615" t="s">
        <v>95</v>
      </c>
      <c r="J1615" t="s">
        <v>96</v>
      </c>
      <c r="K1615" t="s">
        <v>45</v>
      </c>
      <c r="L1615" s="9">
        <v>59708396</v>
      </c>
      <c r="M1615" s="9">
        <v>54790700</v>
      </c>
      <c r="N1615">
        <v>2019</v>
      </c>
    </row>
    <row r="1616" spans="1:14" x14ac:dyDescent="0.3">
      <c r="A1616" t="s">
        <v>390</v>
      </c>
      <c r="B1616" t="s">
        <v>379</v>
      </c>
      <c r="C1616" t="s">
        <v>379</v>
      </c>
      <c r="D1616" t="s">
        <v>405</v>
      </c>
      <c r="E1616" t="s">
        <v>406</v>
      </c>
      <c r="F1616" t="s">
        <v>11</v>
      </c>
      <c r="G1616" t="s">
        <v>12</v>
      </c>
      <c r="H1616" t="s">
        <v>13</v>
      </c>
      <c r="I1616" t="s">
        <v>95</v>
      </c>
      <c r="J1616" t="s">
        <v>96</v>
      </c>
      <c r="K1616" t="s">
        <v>45</v>
      </c>
      <c r="L1616" s="9">
        <v>50009600</v>
      </c>
      <c r="M1616" s="9">
        <v>44663358</v>
      </c>
      <c r="N1616">
        <v>2019</v>
      </c>
    </row>
    <row r="1617" spans="1:14" x14ac:dyDescent="0.3">
      <c r="A1617" t="s">
        <v>390</v>
      </c>
      <c r="B1617" t="s">
        <v>379</v>
      </c>
      <c r="C1617" t="s">
        <v>379</v>
      </c>
      <c r="D1617" t="s">
        <v>405</v>
      </c>
      <c r="E1617" t="s">
        <v>406</v>
      </c>
      <c r="F1617" t="s">
        <v>11</v>
      </c>
      <c r="G1617" t="s">
        <v>12</v>
      </c>
      <c r="H1617" t="s">
        <v>13</v>
      </c>
      <c r="I1617" t="s">
        <v>95</v>
      </c>
      <c r="J1617" t="s">
        <v>96</v>
      </c>
      <c r="K1617" t="s">
        <v>45</v>
      </c>
      <c r="L1617" s="9">
        <v>130000000</v>
      </c>
      <c r="M1617" s="9">
        <v>118317723</v>
      </c>
      <c r="N1617">
        <v>2019</v>
      </c>
    </row>
    <row r="1618" spans="1:14" x14ac:dyDescent="0.3">
      <c r="A1618" t="s">
        <v>390</v>
      </c>
      <c r="B1618" t="s">
        <v>379</v>
      </c>
      <c r="C1618" t="s">
        <v>379</v>
      </c>
      <c r="D1618" t="s">
        <v>405</v>
      </c>
      <c r="E1618" t="s">
        <v>406</v>
      </c>
      <c r="F1618" t="s">
        <v>11</v>
      </c>
      <c r="G1618" t="s">
        <v>12</v>
      </c>
      <c r="H1618" t="s">
        <v>13</v>
      </c>
      <c r="I1618" t="s">
        <v>117</v>
      </c>
      <c r="J1618" t="s">
        <v>118</v>
      </c>
      <c r="K1618" t="s">
        <v>72</v>
      </c>
      <c r="L1618" s="9">
        <v>438456</v>
      </c>
      <c r="M1618" s="9">
        <v>0</v>
      </c>
      <c r="N1618">
        <v>2019</v>
      </c>
    </row>
    <row r="1619" spans="1:14" x14ac:dyDescent="0.3">
      <c r="A1619" t="s">
        <v>390</v>
      </c>
      <c r="B1619" t="s">
        <v>379</v>
      </c>
      <c r="C1619" t="s">
        <v>379</v>
      </c>
      <c r="D1619" t="s">
        <v>405</v>
      </c>
      <c r="E1619" t="s">
        <v>406</v>
      </c>
      <c r="F1619" t="s">
        <v>11</v>
      </c>
      <c r="G1619" t="s">
        <v>12</v>
      </c>
      <c r="H1619" t="s">
        <v>13</v>
      </c>
      <c r="I1619" t="s">
        <v>127</v>
      </c>
      <c r="J1619" t="s">
        <v>128</v>
      </c>
      <c r="K1619" t="s">
        <v>72</v>
      </c>
      <c r="L1619" s="9">
        <v>55263155</v>
      </c>
      <c r="M1619" s="9">
        <v>52625798</v>
      </c>
      <c r="N1619">
        <v>2019</v>
      </c>
    </row>
    <row r="1620" spans="1:14" x14ac:dyDescent="0.3">
      <c r="A1620" t="s">
        <v>390</v>
      </c>
      <c r="B1620" t="s">
        <v>379</v>
      </c>
      <c r="C1620" t="s">
        <v>379</v>
      </c>
      <c r="D1620" t="s">
        <v>407</v>
      </c>
      <c r="E1620" t="s">
        <v>408</v>
      </c>
      <c r="F1620" t="s">
        <v>11</v>
      </c>
      <c r="G1620" t="s">
        <v>12</v>
      </c>
      <c r="H1620" t="s">
        <v>13</v>
      </c>
      <c r="I1620" t="s">
        <v>85</v>
      </c>
      <c r="J1620" t="s">
        <v>86</v>
      </c>
      <c r="K1620" t="s">
        <v>45</v>
      </c>
      <c r="L1620" s="9">
        <v>16960000</v>
      </c>
      <c r="M1620" s="9">
        <v>0</v>
      </c>
      <c r="N1620">
        <v>2016</v>
      </c>
    </row>
    <row r="1621" spans="1:14" x14ac:dyDescent="0.3">
      <c r="A1621" t="s">
        <v>390</v>
      </c>
      <c r="B1621" t="s">
        <v>379</v>
      </c>
      <c r="C1621" t="s">
        <v>379</v>
      </c>
      <c r="D1621" t="s">
        <v>407</v>
      </c>
      <c r="E1621" t="s">
        <v>408</v>
      </c>
      <c r="F1621" t="s">
        <v>11</v>
      </c>
      <c r="G1621" t="s">
        <v>12</v>
      </c>
      <c r="H1621" t="s">
        <v>13</v>
      </c>
      <c r="I1621" t="s">
        <v>85</v>
      </c>
      <c r="J1621" t="s">
        <v>86</v>
      </c>
      <c r="K1621" t="s">
        <v>45</v>
      </c>
      <c r="L1621" s="9">
        <v>101306000</v>
      </c>
      <c r="M1621" s="9">
        <v>79519000</v>
      </c>
      <c r="N1621">
        <v>2016</v>
      </c>
    </row>
    <row r="1622" spans="1:14" x14ac:dyDescent="0.3">
      <c r="A1622" t="s">
        <v>390</v>
      </c>
      <c r="B1622" t="s">
        <v>379</v>
      </c>
      <c r="C1622" t="s">
        <v>379</v>
      </c>
      <c r="D1622" t="s">
        <v>407</v>
      </c>
      <c r="E1622" t="s">
        <v>408</v>
      </c>
      <c r="F1622" t="s">
        <v>11</v>
      </c>
      <c r="G1622" t="s">
        <v>12</v>
      </c>
      <c r="H1622" t="s">
        <v>13</v>
      </c>
      <c r="I1622" t="s">
        <v>87</v>
      </c>
      <c r="J1622" t="s">
        <v>88</v>
      </c>
      <c r="K1622" t="s">
        <v>45</v>
      </c>
      <c r="L1622" s="9">
        <v>12700000</v>
      </c>
      <c r="M1622" s="9">
        <v>0</v>
      </c>
      <c r="N1622">
        <v>2016</v>
      </c>
    </row>
    <row r="1623" spans="1:14" x14ac:dyDescent="0.3">
      <c r="A1623" t="s">
        <v>390</v>
      </c>
      <c r="B1623" t="s">
        <v>379</v>
      </c>
      <c r="C1623" t="s">
        <v>379</v>
      </c>
      <c r="D1623" t="s">
        <v>407</v>
      </c>
      <c r="E1623" t="s">
        <v>408</v>
      </c>
      <c r="F1623" t="s">
        <v>11</v>
      </c>
      <c r="G1623" t="s">
        <v>12</v>
      </c>
      <c r="H1623" t="s">
        <v>13</v>
      </c>
      <c r="I1623" t="s">
        <v>87</v>
      </c>
      <c r="J1623" t="s">
        <v>88</v>
      </c>
      <c r="K1623" t="s">
        <v>45</v>
      </c>
      <c r="L1623" s="9">
        <v>50797000</v>
      </c>
      <c r="M1623" s="9">
        <v>0</v>
      </c>
      <c r="N1623">
        <v>2016</v>
      </c>
    </row>
    <row r="1624" spans="1:14" x14ac:dyDescent="0.3">
      <c r="A1624" t="s">
        <v>390</v>
      </c>
      <c r="B1624" t="s">
        <v>379</v>
      </c>
      <c r="C1624" t="s">
        <v>379</v>
      </c>
      <c r="D1624" t="s">
        <v>407</v>
      </c>
      <c r="E1624" t="s">
        <v>408</v>
      </c>
      <c r="F1624" t="s">
        <v>11</v>
      </c>
      <c r="G1624" t="s">
        <v>12</v>
      </c>
      <c r="H1624" t="s">
        <v>13</v>
      </c>
      <c r="I1624" t="s">
        <v>89</v>
      </c>
      <c r="J1624" t="s">
        <v>90</v>
      </c>
      <c r="K1624" t="s">
        <v>45</v>
      </c>
      <c r="L1624" s="9">
        <v>1169000</v>
      </c>
      <c r="M1624" s="9">
        <v>0</v>
      </c>
      <c r="N1624">
        <v>2016</v>
      </c>
    </row>
    <row r="1625" spans="1:14" x14ac:dyDescent="0.3">
      <c r="A1625" t="s">
        <v>390</v>
      </c>
      <c r="B1625" t="s">
        <v>379</v>
      </c>
      <c r="C1625" t="s">
        <v>379</v>
      </c>
      <c r="D1625" t="s">
        <v>407</v>
      </c>
      <c r="E1625" t="s">
        <v>408</v>
      </c>
      <c r="F1625" t="s">
        <v>11</v>
      </c>
      <c r="G1625" t="s">
        <v>12</v>
      </c>
      <c r="H1625" t="s">
        <v>13</v>
      </c>
      <c r="I1625" t="s">
        <v>52</v>
      </c>
      <c r="J1625" t="s">
        <v>53</v>
      </c>
      <c r="K1625" t="s">
        <v>45</v>
      </c>
      <c r="L1625" s="9">
        <v>26703000</v>
      </c>
      <c r="M1625" s="9">
        <v>26703000</v>
      </c>
      <c r="N1625">
        <v>2016</v>
      </c>
    </row>
    <row r="1626" spans="1:14" x14ac:dyDescent="0.3">
      <c r="A1626" t="s">
        <v>390</v>
      </c>
      <c r="B1626" t="s">
        <v>379</v>
      </c>
      <c r="C1626" t="s">
        <v>379</v>
      </c>
      <c r="D1626" t="s">
        <v>407</v>
      </c>
      <c r="E1626" t="s">
        <v>408</v>
      </c>
      <c r="F1626" t="s">
        <v>11</v>
      </c>
      <c r="G1626" t="s">
        <v>12</v>
      </c>
      <c r="H1626" t="s">
        <v>13</v>
      </c>
      <c r="I1626" t="s">
        <v>52</v>
      </c>
      <c r="J1626" t="s">
        <v>53</v>
      </c>
      <c r="K1626" t="s">
        <v>45</v>
      </c>
      <c r="L1626" s="9">
        <v>982000</v>
      </c>
      <c r="M1626" s="9">
        <v>982000</v>
      </c>
      <c r="N1626">
        <v>2016</v>
      </c>
    </row>
    <row r="1627" spans="1:14" x14ac:dyDescent="0.3">
      <c r="A1627" t="s">
        <v>390</v>
      </c>
      <c r="B1627" t="s">
        <v>379</v>
      </c>
      <c r="C1627" t="s">
        <v>379</v>
      </c>
      <c r="D1627" t="s">
        <v>407</v>
      </c>
      <c r="E1627" t="s">
        <v>408</v>
      </c>
      <c r="F1627" t="s">
        <v>11</v>
      </c>
      <c r="G1627" t="s">
        <v>12</v>
      </c>
      <c r="H1627" t="s">
        <v>13</v>
      </c>
      <c r="I1627" t="s">
        <v>95</v>
      </c>
      <c r="J1627" t="s">
        <v>96</v>
      </c>
      <c r="K1627" t="s">
        <v>45</v>
      </c>
      <c r="L1627" s="9">
        <v>210134000</v>
      </c>
      <c r="M1627" s="9">
        <v>159979000</v>
      </c>
      <c r="N1627">
        <v>2016</v>
      </c>
    </row>
    <row r="1628" spans="1:14" x14ac:dyDescent="0.3">
      <c r="A1628" t="s">
        <v>390</v>
      </c>
      <c r="B1628" t="s">
        <v>379</v>
      </c>
      <c r="C1628" t="s">
        <v>379</v>
      </c>
      <c r="D1628" t="s">
        <v>407</v>
      </c>
      <c r="E1628" t="s">
        <v>408</v>
      </c>
      <c r="F1628" t="s">
        <v>11</v>
      </c>
      <c r="G1628" t="s">
        <v>12</v>
      </c>
      <c r="H1628" t="s">
        <v>13</v>
      </c>
      <c r="I1628" t="s">
        <v>95</v>
      </c>
      <c r="J1628" t="s">
        <v>96</v>
      </c>
      <c r="K1628" t="s">
        <v>45</v>
      </c>
      <c r="L1628" s="9">
        <v>65114000</v>
      </c>
      <c r="M1628" s="9">
        <v>52521000</v>
      </c>
      <c r="N1628">
        <v>2016</v>
      </c>
    </row>
    <row r="1629" spans="1:14" x14ac:dyDescent="0.3">
      <c r="A1629" t="s">
        <v>390</v>
      </c>
      <c r="B1629" t="s">
        <v>379</v>
      </c>
      <c r="C1629" t="s">
        <v>379</v>
      </c>
      <c r="D1629" t="s">
        <v>407</v>
      </c>
      <c r="E1629" t="s">
        <v>408</v>
      </c>
      <c r="F1629" t="s">
        <v>11</v>
      </c>
      <c r="G1629" t="s">
        <v>12</v>
      </c>
      <c r="H1629" t="s">
        <v>13</v>
      </c>
      <c r="I1629" t="s">
        <v>95</v>
      </c>
      <c r="J1629" t="s">
        <v>96</v>
      </c>
      <c r="K1629" t="s">
        <v>45</v>
      </c>
      <c r="L1629" s="9">
        <v>25460000</v>
      </c>
      <c r="M1629" s="9">
        <v>12258000</v>
      </c>
      <c r="N1629">
        <v>2016</v>
      </c>
    </row>
    <row r="1630" spans="1:14" x14ac:dyDescent="0.3">
      <c r="A1630" t="s">
        <v>390</v>
      </c>
      <c r="B1630" t="s">
        <v>379</v>
      </c>
      <c r="C1630" t="s">
        <v>379</v>
      </c>
      <c r="D1630" t="s">
        <v>407</v>
      </c>
      <c r="E1630" t="s">
        <v>408</v>
      </c>
      <c r="F1630" t="s">
        <v>11</v>
      </c>
      <c r="G1630" t="s">
        <v>12</v>
      </c>
      <c r="H1630" t="s">
        <v>13</v>
      </c>
      <c r="I1630" t="s">
        <v>161</v>
      </c>
      <c r="J1630" t="s">
        <v>162</v>
      </c>
      <c r="K1630" t="s">
        <v>163</v>
      </c>
      <c r="L1630" s="9">
        <v>30000000</v>
      </c>
      <c r="M1630" s="9">
        <v>0</v>
      </c>
      <c r="N1630">
        <v>2016</v>
      </c>
    </row>
    <row r="1631" spans="1:14" x14ac:dyDescent="0.3">
      <c r="A1631" t="s">
        <v>390</v>
      </c>
      <c r="B1631" t="s">
        <v>379</v>
      </c>
      <c r="C1631" t="s">
        <v>379</v>
      </c>
      <c r="D1631" t="s">
        <v>407</v>
      </c>
      <c r="E1631" t="s">
        <v>408</v>
      </c>
      <c r="F1631" t="s">
        <v>11</v>
      </c>
      <c r="G1631" t="s">
        <v>12</v>
      </c>
      <c r="H1631" t="s">
        <v>13</v>
      </c>
      <c r="I1631" t="s">
        <v>161</v>
      </c>
      <c r="J1631" t="s">
        <v>162</v>
      </c>
      <c r="K1631" t="s">
        <v>163</v>
      </c>
      <c r="L1631" s="9">
        <v>85000000</v>
      </c>
      <c r="M1631" s="9">
        <v>0</v>
      </c>
      <c r="N1631">
        <v>2016</v>
      </c>
    </row>
    <row r="1632" spans="1:14" x14ac:dyDescent="0.3">
      <c r="A1632" t="s">
        <v>390</v>
      </c>
      <c r="B1632" t="s">
        <v>379</v>
      </c>
      <c r="C1632" t="s">
        <v>379</v>
      </c>
      <c r="D1632" t="s">
        <v>407</v>
      </c>
      <c r="E1632" t="s">
        <v>408</v>
      </c>
      <c r="F1632" t="s">
        <v>11</v>
      </c>
      <c r="G1632" t="s">
        <v>12</v>
      </c>
      <c r="H1632" t="s">
        <v>13</v>
      </c>
      <c r="I1632" t="s">
        <v>151</v>
      </c>
      <c r="J1632" t="s">
        <v>152</v>
      </c>
      <c r="K1632" t="s">
        <v>62</v>
      </c>
      <c r="L1632" s="9">
        <v>1000000</v>
      </c>
      <c r="M1632" s="9">
        <v>0</v>
      </c>
      <c r="N1632">
        <v>2016</v>
      </c>
    </row>
    <row r="1633" spans="1:14" x14ac:dyDescent="0.3">
      <c r="A1633" t="s">
        <v>390</v>
      </c>
      <c r="B1633" t="s">
        <v>379</v>
      </c>
      <c r="C1633" t="s">
        <v>379</v>
      </c>
      <c r="D1633" t="s">
        <v>407</v>
      </c>
      <c r="E1633" t="s">
        <v>408</v>
      </c>
      <c r="F1633" t="s">
        <v>11</v>
      </c>
      <c r="G1633" t="s">
        <v>12</v>
      </c>
      <c r="H1633" t="s">
        <v>13</v>
      </c>
      <c r="I1633" t="s">
        <v>85</v>
      </c>
      <c r="J1633" t="s">
        <v>86</v>
      </c>
      <c r="K1633" t="s">
        <v>45</v>
      </c>
      <c r="L1633" s="9">
        <v>29893472</v>
      </c>
      <c r="M1633" s="9">
        <v>18878000</v>
      </c>
      <c r="N1633">
        <v>2017</v>
      </c>
    </row>
    <row r="1634" spans="1:14" x14ac:dyDescent="0.3">
      <c r="A1634" t="s">
        <v>390</v>
      </c>
      <c r="B1634" t="s">
        <v>379</v>
      </c>
      <c r="C1634" t="s">
        <v>379</v>
      </c>
      <c r="D1634" t="s">
        <v>407</v>
      </c>
      <c r="E1634" t="s">
        <v>408</v>
      </c>
      <c r="F1634" t="s">
        <v>11</v>
      </c>
      <c r="G1634" t="s">
        <v>12</v>
      </c>
      <c r="H1634" t="s">
        <v>13</v>
      </c>
      <c r="I1634" t="s">
        <v>85</v>
      </c>
      <c r="J1634" t="s">
        <v>86</v>
      </c>
      <c r="K1634" t="s">
        <v>45</v>
      </c>
      <c r="L1634" s="9">
        <v>73519024</v>
      </c>
      <c r="M1634" s="9">
        <v>0</v>
      </c>
      <c r="N1634">
        <v>2017</v>
      </c>
    </row>
    <row r="1635" spans="1:14" x14ac:dyDescent="0.3">
      <c r="A1635" t="s">
        <v>390</v>
      </c>
      <c r="B1635" t="s">
        <v>379</v>
      </c>
      <c r="C1635" t="s">
        <v>379</v>
      </c>
      <c r="D1635" t="s">
        <v>407</v>
      </c>
      <c r="E1635" t="s">
        <v>408</v>
      </c>
      <c r="F1635" t="s">
        <v>11</v>
      </c>
      <c r="G1635" t="s">
        <v>12</v>
      </c>
      <c r="H1635" t="s">
        <v>13</v>
      </c>
      <c r="I1635" t="s">
        <v>87</v>
      </c>
      <c r="J1635" t="s">
        <v>88</v>
      </c>
      <c r="K1635" t="s">
        <v>45</v>
      </c>
      <c r="L1635" s="9">
        <v>60934443</v>
      </c>
      <c r="M1635" s="9">
        <v>0</v>
      </c>
      <c r="N1635">
        <v>2017</v>
      </c>
    </row>
    <row r="1636" spans="1:14" x14ac:dyDescent="0.3">
      <c r="A1636" t="s">
        <v>390</v>
      </c>
      <c r="B1636" t="s">
        <v>379</v>
      </c>
      <c r="C1636" t="s">
        <v>379</v>
      </c>
      <c r="D1636" t="s">
        <v>407</v>
      </c>
      <c r="E1636" t="s">
        <v>408</v>
      </c>
      <c r="F1636" t="s">
        <v>11</v>
      </c>
      <c r="G1636" t="s">
        <v>12</v>
      </c>
      <c r="H1636" t="s">
        <v>13</v>
      </c>
      <c r="I1636" t="s">
        <v>87</v>
      </c>
      <c r="J1636" t="s">
        <v>88</v>
      </c>
      <c r="K1636" t="s">
        <v>45</v>
      </c>
      <c r="L1636" s="9">
        <v>15233611</v>
      </c>
      <c r="M1636" s="9">
        <v>0</v>
      </c>
      <c r="N1636">
        <v>2017</v>
      </c>
    </row>
    <row r="1637" spans="1:14" x14ac:dyDescent="0.3">
      <c r="A1637" t="s">
        <v>390</v>
      </c>
      <c r="B1637" t="s">
        <v>379</v>
      </c>
      <c r="C1637" t="s">
        <v>379</v>
      </c>
      <c r="D1637" t="s">
        <v>407</v>
      </c>
      <c r="E1637" t="s">
        <v>408</v>
      </c>
      <c r="F1637" t="s">
        <v>11</v>
      </c>
      <c r="G1637" t="s">
        <v>12</v>
      </c>
      <c r="H1637" t="s">
        <v>13</v>
      </c>
      <c r="I1637" t="s">
        <v>89</v>
      </c>
      <c r="J1637" t="s">
        <v>90</v>
      </c>
      <c r="K1637" t="s">
        <v>45</v>
      </c>
      <c r="L1637" s="9">
        <v>500000</v>
      </c>
      <c r="M1637" s="9">
        <v>0</v>
      </c>
      <c r="N1637">
        <v>2017</v>
      </c>
    </row>
    <row r="1638" spans="1:14" x14ac:dyDescent="0.3">
      <c r="A1638" t="s">
        <v>390</v>
      </c>
      <c r="B1638" t="s">
        <v>379</v>
      </c>
      <c r="C1638" t="s">
        <v>379</v>
      </c>
      <c r="D1638" t="s">
        <v>407</v>
      </c>
      <c r="E1638" t="s">
        <v>408</v>
      </c>
      <c r="F1638" t="s">
        <v>11</v>
      </c>
      <c r="G1638" t="s">
        <v>12</v>
      </c>
      <c r="H1638" t="s">
        <v>13</v>
      </c>
      <c r="I1638" t="s">
        <v>52</v>
      </c>
      <c r="J1638" t="s">
        <v>53</v>
      </c>
      <c r="K1638" t="s">
        <v>45</v>
      </c>
      <c r="L1638" s="9">
        <v>50155356</v>
      </c>
      <c r="M1638" s="9">
        <v>43009615</v>
      </c>
      <c r="N1638">
        <v>2017</v>
      </c>
    </row>
    <row r="1639" spans="1:14" x14ac:dyDescent="0.3">
      <c r="A1639" t="s">
        <v>390</v>
      </c>
      <c r="B1639" t="s">
        <v>379</v>
      </c>
      <c r="C1639" t="s">
        <v>379</v>
      </c>
      <c r="D1639" t="s">
        <v>407</v>
      </c>
      <c r="E1639" t="s">
        <v>408</v>
      </c>
      <c r="F1639" t="s">
        <v>11</v>
      </c>
      <c r="G1639" t="s">
        <v>12</v>
      </c>
      <c r="H1639" t="s">
        <v>13</v>
      </c>
      <c r="I1639" t="s">
        <v>52</v>
      </c>
      <c r="J1639" t="s">
        <v>53</v>
      </c>
      <c r="K1639" t="s">
        <v>45</v>
      </c>
      <c r="L1639" s="9">
        <v>13201177</v>
      </c>
      <c r="M1639" s="9">
        <v>5097600</v>
      </c>
      <c r="N1639">
        <v>2017</v>
      </c>
    </row>
    <row r="1640" spans="1:14" x14ac:dyDescent="0.3">
      <c r="A1640" t="s">
        <v>390</v>
      </c>
      <c r="B1640" t="s">
        <v>379</v>
      </c>
      <c r="C1640" t="s">
        <v>379</v>
      </c>
      <c r="D1640" t="s">
        <v>407</v>
      </c>
      <c r="E1640" t="s">
        <v>408</v>
      </c>
      <c r="F1640" t="s">
        <v>11</v>
      </c>
      <c r="G1640" t="s">
        <v>12</v>
      </c>
      <c r="H1640" t="s">
        <v>13</v>
      </c>
      <c r="I1640" t="s">
        <v>52</v>
      </c>
      <c r="J1640" t="s">
        <v>53</v>
      </c>
      <c r="K1640" t="s">
        <v>45</v>
      </c>
      <c r="L1640" s="9">
        <v>12593447</v>
      </c>
      <c r="M1640" s="9">
        <v>9693234</v>
      </c>
      <c r="N1640">
        <v>2017</v>
      </c>
    </row>
    <row r="1641" spans="1:14" x14ac:dyDescent="0.3">
      <c r="A1641" t="s">
        <v>390</v>
      </c>
      <c r="B1641" t="s">
        <v>379</v>
      </c>
      <c r="C1641" t="s">
        <v>379</v>
      </c>
      <c r="D1641" t="s">
        <v>407</v>
      </c>
      <c r="E1641" t="s">
        <v>408</v>
      </c>
      <c r="F1641" t="s">
        <v>11</v>
      </c>
      <c r="G1641" t="s">
        <v>12</v>
      </c>
      <c r="H1641" t="s">
        <v>13</v>
      </c>
      <c r="I1641" t="s">
        <v>95</v>
      </c>
      <c r="J1641" t="s">
        <v>96</v>
      </c>
      <c r="K1641" t="s">
        <v>45</v>
      </c>
      <c r="L1641" s="9">
        <v>26390000</v>
      </c>
      <c r="M1641" s="9">
        <v>25186823</v>
      </c>
      <c r="N1641">
        <v>2017</v>
      </c>
    </row>
    <row r="1642" spans="1:14" x14ac:dyDescent="0.3">
      <c r="A1642" t="s">
        <v>390</v>
      </c>
      <c r="B1642" t="s">
        <v>379</v>
      </c>
      <c r="C1642" t="s">
        <v>379</v>
      </c>
      <c r="D1642" t="s">
        <v>407</v>
      </c>
      <c r="E1642" t="s">
        <v>408</v>
      </c>
      <c r="F1642" t="s">
        <v>11</v>
      </c>
      <c r="G1642" t="s">
        <v>12</v>
      </c>
      <c r="H1642" t="s">
        <v>13</v>
      </c>
      <c r="I1642" t="s">
        <v>95</v>
      </c>
      <c r="J1642" t="s">
        <v>96</v>
      </c>
      <c r="K1642" t="s">
        <v>45</v>
      </c>
      <c r="L1642" s="9">
        <v>64318049</v>
      </c>
      <c r="M1642" s="9">
        <v>38308452</v>
      </c>
      <c r="N1642">
        <v>2017</v>
      </c>
    </row>
    <row r="1643" spans="1:14" x14ac:dyDescent="0.3">
      <c r="A1643" t="s">
        <v>390</v>
      </c>
      <c r="B1643" t="s">
        <v>379</v>
      </c>
      <c r="C1643" t="s">
        <v>379</v>
      </c>
      <c r="D1643" t="s">
        <v>407</v>
      </c>
      <c r="E1643" t="s">
        <v>408</v>
      </c>
      <c r="F1643" t="s">
        <v>11</v>
      </c>
      <c r="G1643" t="s">
        <v>12</v>
      </c>
      <c r="H1643" t="s">
        <v>13</v>
      </c>
      <c r="I1643" t="s">
        <v>95</v>
      </c>
      <c r="J1643" t="s">
        <v>96</v>
      </c>
      <c r="K1643" t="s">
        <v>45</v>
      </c>
      <c r="L1643" s="9">
        <v>210000000</v>
      </c>
      <c r="M1643" s="9">
        <v>205528143</v>
      </c>
      <c r="N1643">
        <v>2017</v>
      </c>
    </row>
    <row r="1644" spans="1:14" x14ac:dyDescent="0.3">
      <c r="A1644" t="s">
        <v>390</v>
      </c>
      <c r="B1644" t="s">
        <v>379</v>
      </c>
      <c r="C1644" t="s">
        <v>379</v>
      </c>
      <c r="D1644" t="s">
        <v>407</v>
      </c>
      <c r="E1644" t="s">
        <v>408</v>
      </c>
      <c r="F1644" t="s">
        <v>11</v>
      </c>
      <c r="G1644" t="s">
        <v>12</v>
      </c>
      <c r="H1644" t="s">
        <v>13</v>
      </c>
      <c r="I1644" t="s">
        <v>111</v>
      </c>
      <c r="J1644" t="s">
        <v>112</v>
      </c>
      <c r="K1644" t="s">
        <v>45</v>
      </c>
      <c r="L1644" s="9">
        <v>46972000</v>
      </c>
      <c r="M1644" s="9">
        <v>26972000</v>
      </c>
      <c r="N1644">
        <v>2017</v>
      </c>
    </row>
    <row r="1645" spans="1:14" x14ac:dyDescent="0.3">
      <c r="A1645" t="s">
        <v>390</v>
      </c>
      <c r="B1645" t="s">
        <v>379</v>
      </c>
      <c r="C1645" t="s">
        <v>379</v>
      </c>
      <c r="D1645" t="s">
        <v>407</v>
      </c>
      <c r="E1645" t="s">
        <v>408</v>
      </c>
      <c r="F1645" t="s">
        <v>11</v>
      </c>
      <c r="G1645" t="s">
        <v>12</v>
      </c>
      <c r="H1645" t="s">
        <v>13</v>
      </c>
      <c r="I1645" t="s">
        <v>85</v>
      </c>
      <c r="J1645" t="s">
        <v>86</v>
      </c>
      <c r="K1645" t="s">
        <v>45</v>
      </c>
      <c r="L1645" s="9">
        <v>26410730</v>
      </c>
      <c r="M1645" s="9">
        <v>0</v>
      </c>
      <c r="N1645">
        <v>2018</v>
      </c>
    </row>
    <row r="1646" spans="1:14" x14ac:dyDescent="0.3">
      <c r="A1646" t="s">
        <v>390</v>
      </c>
      <c r="B1646" t="s">
        <v>379</v>
      </c>
      <c r="C1646" t="s">
        <v>379</v>
      </c>
      <c r="D1646" t="s">
        <v>407</v>
      </c>
      <c r="E1646" t="s">
        <v>408</v>
      </c>
      <c r="F1646" t="s">
        <v>11</v>
      </c>
      <c r="G1646" t="s">
        <v>12</v>
      </c>
      <c r="H1646" t="s">
        <v>13</v>
      </c>
      <c r="I1646" t="s">
        <v>85</v>
      </c>
      <c r="J1646" t="s">
        <v>86</v>
      </c>
      <c r="K1646" t="s">
        <v>45</v>
      </c>
      <c r="L1646" s="9">
        <v>135100057</v>
      </c>
      <c r="M1646" s="9">
        <v>60934443</v>
      </c>
      <c r="N1646">
        <v>2018</v>
      </c>
    </row>
    <row r="1647" spans="1:14" x14ac:dyDescent="0.3">
      <c r="A1647" t="s">
        <v>390</v>
      </c>
      <c r="B1647" t="s">
        <v>379</v>
      </c>
      <c r="C1647" t="s">
        <v>379</v>
      </c>
      <c r="D1647" t="s">
        <v>407</v>
      </c>
      <c r="E1647" t="s">
        <v>408</v>
      </c>
      <c r="F1647" t="s">
        <v>11</v>
      </c>
      <c r="G1647" t="s">
        <v>12</v>
      </c>
      <c r="H1647" t="s">
        <v>13</v>
      </c>
      <c r="I1647" t="s">
        <v>87</v>
      </c>
      <c r="J1647" t="s">
        <v>88</v>
      </c>
      <c r="K1647" t="s">
        <v>45</v>
      </c>
      <c r="L1647" s="9">
        <v>13928995</v>
      </c>
      <c r="M1647" s="9">
        <v>0</v>
      </c>
      <c r="N1647">
        <v>2018</v>
      </c>
    </row>
    <row r="1648" spans="1:14" x14ac:dyDescent="0.3">
      <c r="A1648" t="s">
        <v>390</v>
      </c>
      <c r="B1648" t="s">
        <v>379</v>
      </c>
      <c r="C1648" t="s">
        <v>379</v>
      </c>
      <c r="D1648" t="s">
        <v>407</v>
      </c>
      <c r="E1648" t="s">
        <v>408</v>
      </c>
      <c r="F1648" t="s">
        <v>11</v>
      </c>
      <c r="G1648" t="s">
        <v>12</v>
      </c>
      <c r="H1648" t="s">
        <v>13</v>
      </c>
      <c r="I1648" t="s">
        <v>87</v>
      </c>
      <c r="J1648" t="s">
        <v>88</v>
      </c>
      <c r="K1648" t="s">
        <v>45</v>
      </c>
      <c r="L1648" s="9">
        <v>55715979</v>
      </c>
      <c r="M1648" s="9">
        <v>11998997</v>
      </c>
      <c r="N1648">
        <v>2018</v>
      </c>
    </row>
    <row r="1649" spans="1:14" x14ac:dyDescent="0.3">
      <c r="A1649" t="s">
        <v>390</v>
      </c>
      <c r="B1649" t="s">
        <v>379</v>
      </c>
      <c r="C1649" t="s">
        <v>379</v>
      </c>
      <c r="D1649" t="s">
        <v>407</v>
      </c>
      <c r="E1649" t="s">
        <v>408</v>
      </c>
      <c r="F1649" t="s">
        <v>11</v>
      </c>
      <c r="G1649" t="s">
        <v>12</v>
      </c>
      <c r="H1649" t="s">
        <v>13</v>
      </c>
      <c r="I1649" t="s">
        <v>52</v>
      </c>
      <c r="J1649" t="s">
        <v>53</v>
      </c>
      <c r="K1649" t="s">
        <v>45</v>
      </c>
      <c r="L1649" s="9">
        <v>9029593</v>
      </c>
      <c r="M1649" s="9">
        <v>9029593</v>
      </c>
      <c r="N1649">
        <v>2018</v>
      </c>
    </row>
    <row r="1650" spans="1:14" x14ac:dyDescent="0.3">
      <c r="A1650" t="s">
        <v>390</v>
      </c>
      <c r="B1650" t="s">
        <v>379</v>
      </c>
      <c r="C1650" t="s">
        <v>379</v>
      </c>
      <c r="D1650" t="s">
        <v>407</v>
      </c>
      <c r="E1650" t="s">
        <v>408</v>
      </c>
      <c r="F1650" t="s">
        <v>11</v>
      </c>
      <c r="G1650" t="s">
        <v>12</v>
      </c>
      <c r="H1650" t="s">
        <v>13</v>
      </c>
      <c r="I1650" t="s">
        <v>52</v>
      </c>
      <c r="J1650" t="s">
        <v>53</v>
      </c>
      <c r="K1650" t="s">
        <v>45</v>
      </c>
      <c r="L1650" s="9">
        <v>15508314</v>
      </c>
      <c r="M1650" s="9">
        <v>11394875</v>
      </c>
      <c r="N1650">
        <v>2018</v>
      </c>
    </row>
    <row r="1651" spans="1:14" x14ac:dyDescent="0.3">
      <c r="A1651" t="s">
        <v>390</v>
      </c>
      <c r="B1651" t="s">
        <v>379</v>
      </c>
      <c r="C1651" t="s">
        <v>379</v>
      </c>
      <c r="D1651" t="s">
        <v>407</v>
      </c>
      <c r="E1651" t="s">
        <v>408</v>
      </c>
      <c r="F1651" t="s">
        <v>11</v>
      </c>
      <c r="G1651" t="s">
        <v>12</v>
      </c>
      <c r="H1651" t="s">
        <v>13</v>
      </c>
      <c r="I1651" t="s">
        <v>52</v>
      </c>
      <c r="J1651" t="s">
        <v>53</v>
      </c>
      <c r="K1651" t="s">
        <v>45</v>
      </c>
      <c r="L1651" s="9">
        <v>25886397</v>
      </c>
      <c r="M1651" s="9">
        <v>25886397</v>
      </c>
      <c r="N1651">
        <v>2018</v>
      </c>
    </row>
    <row r="1652" spans="1:14" x14ac:dyDescent="0.3">
      <c r="A1652" t="s">
        <v>390</v>
      </c>
      <c r="B1652" t="s">
        <v>379</v>
      </c>
      <c r="C1652" t="s">
        <v>379</v>
      </c>
      <c r="D1652" t="s">
        <v>407</v>
      </c>
      <c r="E1652" t="s">
        <v>408</v>
      </c>
      <c r="F1652" t="s">
        <v>11</v>
      </c>
      <c r="G1652" t="s">
        <v>12</v>
      </c>
      <c r="H1652" t="s">
        <v>13</v>
      </c>
      <c r="I1652" t="s">
        <v>95</v>
      </c>
      <c r="J1652" t="s">
        <v>96</v>
      </c>
      <c r="K1652" t="s">
        <v>45</v>
      </c>
      <c r="L1652" s="9">
        <v>64318049</v>
      </c>
      <c r="M1652" s="9">
        <v>37489441</v>
      </c>
      <c r="N1652">
        <v>2018</v>
      </c>
    </row>
    <row r="1653" spans="1:14" x14ac:dyDescent="0.3">
      <c r="A1653" t="s">
        <v>390</v>
      </c>
      <c r="B1653" t="s">
        <v>379</v>
      </c>
      <c r="C1653" t="s">
        <v>379</v>
      </c>
      <c r="D1653" t="s">
        <v>407</v>
      </c>
      <c r="E1653" t="s">
        <v>408</v>
      </c>
      <c r="F1653" t="s">
        <v>11</v>
      </c>
      <c r="G1653" t="s">
        <v>12</v>
      </c>
      <c r="H1653" t="s">
        <v>13</v>
      </c>
      <c r="I1653" t="s">
        <v>95</v>
      </c>
      <c r="J1653" t="s">
        <v>96</v>
      </c>
      <c r="K1653" t="s">
        <v>45</v>
      </c>
      <c r="L1653" s="9">
        <v>224636511</v>
      </c>
      <c r="M1653" s="9">
        <v>224636511</v>
      </c>
      <c r="N1653">
        <v>2018</v>
      </c>
    </row>
    <row r="1654" spans="1:14" x14ac:dyDescent="0.3">
      <c r="A1654" t="s">
        <v>390</v>
      </c>
      <c r="B1654" t="s">
        <v>379</v>
      </c>
      <c r="C1654" t="s">
        <v>379</v>
      </c>
      <c r="D1654" t="s">
        <v>407</v>
      </c>
      <c r="E1654" t="s">
        <v>408</v>
      </c>
      <c r="F1654" t="s">
        <v>11</v>
      </c>
      <c r="G1654" t="s">
        <v>12</v>
      </c>
      <c r="H1654" t="s">
        <v>13</v>
      </c>
      <c r="I1654" t="s">
        <v>95</v>
      </c>
      <c r="J1654" t="s">
        <v>96</v>
      </c>
      <c r="K1654" t="s">
        <v>45</v>
      </c>
      <c r="L1654" s="9">
        <v>26390000</v>
      </c>
      <c r="M1654" s="9">
        <v>17317067</v>
      </c>
      <c r="N1654">
        <v>2018</v>
      </c>
    </row>
    <row r="1655" spans="1:14" x14ac:dyDescent="0.3">
      <c r="A1655" t="s">
        <v>390</v>
      </c>
      <c r="B1655" t="s">
        <v>379</v>
      </c>
      <c r="C1655" t="s">
        <v>379</v>
      </c>
      <c r="D1655" t="s">
        <v>407</v>
      </c>
      <c r="E1655" t="s">
        <v>408</v>
      </c>
      <c r="F1655" t="s">
        <v>11</v>
      </c>
      <c r="G1655" t="s">
        <v>12</v>
      </c>
      <c r="H1655" t="s">
        <v>13</v>
      </c>
      <c r="I1655" t="s">
        <v>109</v>
      </c>
      <c r="J1655" t="s">
        <v>110</v>
      </c>
      <c r="K1655" t="s">
        <v>45</v>
      </c>
      <c r="L1655" s="9">
        <v>5664000</v>
      </c>
      <c r="M1655" s="9">
        <v>5664000</v>
      </c>
      <c r="N1655">
        <v>2018</v>
      </c>
    </row>
    <row r="1656" spans="1:14" x14ac:dyDescent="0.3">
      <c r="A1656" t="s">
        <v>390</v>
      </c>
      <c r="B1656" t="s">
        <v>379</v>
      </c>
      <c r="C1656" t="s">
        <v>379</v>
      </c>
      <c r="D1656" t="s">
        <v>407</v>
      </c>
      <c r="E1656" t="s">
        <v>408</v>
      </c>
      <c r="F1656" t="s">
        <v>11</v>
      </c>
      <c r="G1656" t="s">
        <v>12</v>
      </c>
      <c r="H1656" t="s">
        <v>13</v>
      </c>
      <c r="I1656" t="s">
        <v>109</v>
      </c>
      <c r="J1656" t="s">
        <v>110</v>
      </c>
      <c r="K1656" t="s">
        <v>45</v>
      </c>
      <c r="L1656" s="9">
        <v>669182</v>
      </c>
      <c r="M1656" s="9">
        <v>0</v>
      </c>
      <c r="N1656">
        <v>2018</v>
      </c>
    </row>
    <row r="1657" spans="1:14" x14ac:dyDescent="0.3">
      <c r="A1657" t="s">
        <v>390</v>
      </c>
      <c r="B1657" t="s">
        <v>379</v>
      </c>
      <c r="C1657" t="s">
        <v>379</v>
      </c>
      <c r="D1657" t="s">
        <v>407</v>
      </c>
      <c r="E1657" t="s">
        <v>408</v>
      </c>
      <c r="F1657" t="s">
        <v>11</v>
      </c>
      <c r="G1657" t="s">
        <v>12</v>
      </c>
      <c r="H1657" t="s">
        <v>13</v>
      </c>
      <c r="I1657" t="s">
        <v>111</v>
      </c>
      <c r="J1657" t="s">
        <v>112</v>
      </c>
      <c r="K1657" t="s">
        <v>45</v>
      </c>
      <c r="L1657" s="9">
        <v>44328776</v>
      </c>
      <c r="M1657" s="9">
        <v>44328776</v>
      </c>
      <c r="N1657">
        <v>2018</v>
      </c>
    </row>
    <row r="1658" spans="1:14" x14ac:dyDescent="0.3">
      <c r="A1658" t="s">
        <v>390</v>
      </c>
      <c r="B1658" t="s">
        <v>379</v>
      </c>
      <c r="C1658" t="s">
        <v>379</v>
      </c>
      <c r="D1658" t="s">
        <v>407</v>
      </c>
      <c r="E1658" t="s">
        <v>408</v>
      </c>
      <c r="F1658" t="s">
        <v>11</v>
      </c>
      <c r="G1658" t="s">
        <v>12</v>
      </c>
      <c r="H1658" t="s">
        <v>13</v>
      </c>
      <c r="I1658" t="s">
        <v>73</v>
      </c>
      <c r="J1658" t="s">
        <v>74</v>
      </c>
      <c r="K1658" t="s">
        <v>72</v>
      </c>
      <c r="L1658" s="9">
        <v>4354928</v>
      </c>
      <c r="M1658" s="9">
        <v>0</v>
      </c>
      <c r="N1658">
        <v>2018</v>
      </c>
    </row>
    <row r="1659" spans="1:14" x14ac:dyDescent="0.3">
      <c r="A1659" t="s">
        <v>390</v>
      </c>
      <c r="B1659" t="s">
        <v>379</v>
      </c>
      <c r="C1659" t="s">
        <v>379</v>
      </c>
      <c r="D1659" t="s">
        <v>407</v>
      </c>
      <c r="E1659" t="s">
        <v>408</v>
      </c>
      <c r="F1659" t="s">
        <v>11</v>
      </c>
      <c r="G1659" t="s">
        <v>12</v>
      </c>
      <c r="H1659" t="s">
        <v>13</v>
      </c>
      <c r="I1659" t="s">
        <v>85</v>
      </c>
      <c r="J1659" t="s">
        <v>86</v>
      </c>
      <c r="K1659" t="s">
        <v>45</v>
      </c>
      <c r="L1659" s="9">
        <v>15929273</v>
      </c>
      <c r="M1659" s="9">
        <v>15929273</v>
      </c>
      <c r="N1659">
        <v>2019</v>
      </c>
    </row>
    <row r="1660" spans="1:14" x14ac:dyDescent="0.3">
      <c r="A1660" t="s">
        <v>390</v>
      </c>
      <c r="B1660" t="s">
        <v>379</v>
      </c>
      <c r="C1660" t="s">
        <v>379</v>
      </c>
      <c r="D1660" t="s">
        <v>407</v>
      </c>
      <c r="E1660" t="s">
        <v>408</v>
      </c>
      <c r="F1660" t="s">
        <v>11</v>
      </c>
      <c r="G1660" t="s">
        <v>12</v>
      </c>
      <c r="H1660" t="s">
        <v>13</v>
      </c>
      <c r="I1660" t="s">
        <v>85</v>
      </c>
      <c r="J1660" t="s">
        <v>86</v>
      </c>
      <c r="K1660" t="s">
        <v>45</v>
      </c>
      <c r="L1660" s="9">
        <v>143363453</v>
      </c>
      <c r="M1660" s="9">
        <v>111731562</v>
      </c>
      <c r="N1660">
        <v>2019</v>
      </c>
    </row>
    <row r="1661" spans="1:14" x14ac:dyDescent="0.3">
      <c r="A1661" t="s">
        <v>390</v>
      </c>
      <c r="B1661" t="s">
        <v>379</v>
      </c>
      <c r="C1661" t="s">
        <v>379</v>
      </c>
      <c r="D1661" t="s">
        <v>407</v>
      </c>
      <c r="E1661" t="s">
        <v>408</v>
      </c>
      <c r="F1661" t="s">
        <v>11</v>
      </c>
      <c r="G1661" t="s">
        <v>12</v>
      </c>
      <c r="H1661" t="s">
        <v>13</v>
      </c>
      <c r="I1661" t="s">
        <v>87</v>
      </c>
      <c r="J1661" t="s">
        <v>88</v>
      </c>
      <c r="K1661" t="s">
        <v>45</v>
      </c>
      <c r="L1661" s="9">
        <v>64697307</v>
      </c>
      <c r="M1661" s="9">
        <v>64697307</v>
      </c>
      <c r="N1661">
        <v>2019</v>
      </c>
    </row>
    <row r="1662" spans="1:14" x14ac:dyDescent="0.3">
      <c r="A1662" t="s">
        <v>390</v>
      </c>
      <c r="B1662" t="s">
        <v>379</v>
      </c>
      <c r="C1662" t="s">
        <v>379</v>
      </c>
      <c r="D1662" t="s">
        <v>407</v>
      </c>
      <c r="E1662" t="s">
        <v>408</v>
      </c>
      <c r="F1662" t="s">
        <v>11</v>
      </c>
      <c r="G1662" t="s">
        <v>12</v>
      </c>
      <c r="H1662" t="s">
        <v>13</v>
      </c>
      <c r="I1662" t="s">
        <v>87</v>
      </c>
      <c r="J1662" t="s">
        <v>88</v>
      </c>
      <c r="K1662" t="s">
        <v>45</v>
      </c>
      <c r="L1662" s="9">
        <v>14926920</v>
      </c>
      <c r="M1662" s="9">
        <v>13928830</v>
      </c>
      <c r="N1662">
        <v>2019</v>
      </c>
    </row>
    <row r="1663" spans="1:14" x14ac:dyDescent="0.3">
      <c r="A1663" t="s">
        <v>390</v>
      </c>
      <c r="B1663" t="s">
        <v>379</v>
      </c>
      <c r="C1663" t="s">
        <v>379</v>
      </c>
      <c r="D1663" t="s">
        <v>407</v>
      </c>
      <c r="E1663" t="s">
        <v>408</v>
      </c>
      <c r="F1663" t="s">
        <v>11</v>
      </c>
      <c r="G1663" t="s">
        <v>12</v>
      </c>
      <c r="H1663" t="s">
        <v>13</v>
      </c>
      <c r="I1663" t="s">
        <v>52</v>
      </c>
      <c r="J1663" t="s">
        <v>53</v>
      </c>
      <c r="K1663" t="s">
        <v>45</v>
      </c>
      <c r="L1663" s="9">
        <v>21954577</v>
      </c>
      <c r="M1663" s="9">
        <v>0</v>
      </c>
      <c r="N1663">
        <v>2019</v>
      </c>
    </row>
    <row r="1664" spans="1:14" x14ac:dyDescent="0.3">
      <c r="A1664" t="s">
        <v>390</v>
      </c>
      <c r="B1664" t="s">
        <v>379</v>
      </c>
      <c r="C1664" t="s">
        <v>379</v>
      </c>
      <c r="D1664" t="s">
        <v>407</v>
      </c>
      <c r="E1664" t="s">
        <v>408</v>
      </c>
      <c r="F1664" t="s">
        <v>11</v>
      </c>
      <c r="G1664" t="s">
        <v>12</v>
      </c>
      <c r="H1664" t="s">
        <v>13</v>
      </c>
      <c r="I1664" t="s">
        <v>52</v>
      </c>
      <c r="J1664" t="s">
        <v>53</v>
      </c>
      <c r="K1664" t="s">
        <v>45</v>
      </c>
      <c r="L1664" s="9">
        <v>21000000</v>
      </c>
      <c r="M1664" s="9">
        <v>19331325</v>
      </c>
      <c r="N1664">
        <v>2019</v>
      </c>
    </row>
    <row r="1665" spans="1:14" x14ac:dyDescent="0.3">
      <c r="A1665" t="s">
        <v>390</v>
      </c>
      <c r="B1665" t="s">
        <v>379</v>
      </c>
      <c r="C1665" t="s">
        <v>379</v>
      </c>
      <c r="D1665" t="s">
        <v>407</v>
      </c>
      <c r="E1665" t="s">
        <v>408</v>
      </c>
      <c r="F1665" t="s">
        <v>11</v>
      </c>
      <c r="G1665" t="s">
        <v>12</v>
      </c>
      <c r="H1665" t="s">
        <v>13</v>
      </c>
      <c r="I1665" t="s">
        <v>52</v>
      </c>
      <c r="J1665" t="s">
        <v>53</v>
      </c>
      <c r="K1665" t="s">
        <v>45</v>
      </c>
      <c r="L1665" s="9">
        <v>7050000</v>
      </c>
      <c r="M1665" s="9">
        <v>7012173</v>
      </c>
      <c r="N1665">
        <v>2019</v>
      </c>
    </row>
    <row r="1666" spans="1:14" x14ac:dyDescent="0.3">
      <c r="A1666" t="s">
        <v>390</v>
      </c>
      <c r="B1666" t="s">
        <v>379</v>
      </c>
      <c r="C1666" t="s">
        <v>379</v>
      </c>
      <c r="D1666" t="s">
        <v>407</v>
      </c>
      <c r="E1666" t="s">
        <v>408</v>
      </c>
      <c r="F1666" t="s">
        <v>11</v>
      </c>
      <c r="G1666" t="s">
        <v>12</v>
      </c>
      <c r="H1666" t="s">
        <v>13</v>
      </c>
      <c r="I1666" t="s">
        <v>52</v>
      </c>
      <c r="J1666" t="s">
        <v>53</v>
      </c>
      <c r="K1666" t="s">
        <v>45</v>
      </c>
      <c r="L1666" s="9">
        <v>35500000</v>
      </c>
      <c r="M1666" s="9">
        <v>0</v>
      </c>
      <c r="N1666">
        <v>2019</v>
      </c>
    </row>
    <row r="1667" spans="1:14" x14ac:dyDescent="0.3">
      <c r="A1667" t="s">
        <v>390</v>
      </c>
      <c r="B1667" t="s">
        <v>379</v>
      </c>
      <c r="C1667" t="s">
        <v>379</v>
      </c>
      <c r="D1667" t="s">
        <v>407</v>
      </c>
      <c r="E1667" t="s">
        <v>408</v>
      </c>
      <c r="F1667" t="s">
        <v>11</v>
      </c>
      <c r="G1667" t="s">
        <v>12</v>
      </c>
      <c r="H1667" t="s">
        <v>13</v>
      </c>
      <c r="I1667" t="s">
        <v>95</v>
      </c>
      <c r="J1667" t="s">
        <v>96</v>
      </c>
      <c r="K1667" t="s">
        <v>45</v>
      </c>
      <c r="L1667" s="9">
        <v>255309878</v>
      </c>
      <c r="M1667" s="9">
        <v>255143724</v>
      </c>
      <c r="N1667">
        <v>2019</v>
      </c>
    </row>
    <row r="1668" spans="1:14" x14ac:dyDescent="0.3">
      <c r="A1668" t="s">
        <v>390</v>
      </c>
      <c r="B1668" t="s">
        <v>379</v>
      </c>
      <c r="C1668" t="s">
        <v>379</v>
      </c>
      <c r="D1668" t="s">
        <v>407</v>
      </c>
      <c r="E1668" t="s">
        <v>408</v>
      </c>
      <c r="F1668" t="s">
        <v>11</v>
      </c>
      <c r="G1668" t="s">
        <v>12</v>
      </c>
      <c r="H1668" t="s">
        <v>13</v>
      </c>
      <c r="I1668" t="s">
        <v>95</v>
      </c>
      <c r="J1668" t="s">
        <v>96</v>
      </c>
      <c r="K1668" t="s">
        <v>45</v>
      </c>
      <c r="L1668" s="9">
        <v>17517341</v>
      </c>
      <c r="M1668" s="9">
        <v>15142935</v>
      </c>
      <c r="N1668">
        <v>2019</v>
      </c>
    </row>
    <row r="1669" spans="1:14" x14ac:dyDescent="0.3">
      <c r="A1669" t="s">
        <v>390</v>
      </c>
      <c r="B1669" t="s">
        <v>379</v>
      </c>
      <c r="C1669" t="s">
        <v>379</v>
      </c>
      <c r="D1669" t="s">
        <v>407</v>
      </c>
      <c r="E1669" t="s">
        <v>408</v>
      </c>
      <c r="F1669" t="s">
        <v>11</v>
      </c>
      <c r="G1669" t="s">
        <v>12</v>
      </c>
      <c r="H1669" t="s">
        <v>13</v>
      </c>
      <c r="I1669" t="s">
        <v>95</v>
      </c>
      <c r="J1669" t="s">
        <v>96</v>
      </c>
      <c r="K1669" t="s">
        <v>45</v>
      </c>
      <c r="L1669" s="9">
        <v>42517341</v>
      </c>
      <c r="M1669" s="9">
        <v>42517341</v>
      </c>
      <c r="N1669">
        <v>2019</v>
      </c>
    </row>
    <row r="1670" spans="1:14" x14ac:dyDescent="0.3">
      <c r="A1670" t="s">
        <v>390</v>
      </c>
      <c r="B1670" t="s">
        <v>379</v>
      </c>
      <c r="C1670" t="s">
        <v>379</v>
      </c>
      <c r="D1670" t="s">
        <v>407</v>
      </c>
      <c r="E1670" t="s">
        <v>408</v>
      </c>
      <c r="F1670" t="s">
        <v>11</v>
      </c>
      <c r="G1670" t="s">
        <v>12</v>
      </c>
      <c r="H1670" t="s">
        <v>13</v>
      </c>
      <c r="I1670" t="s">
        <v>147</v>
      </c>
      <c r="J1670" t="s">
        <v>148</v>
      </c>
      <c r="K1670" t="s">
        <v>45</v>
      </c>
      <c r="L1670" s="9">
        <v>15000000</v>
      </c>
      <c r="M1670" s="9">
        <v>15000000</v>
      </c>
      <c r="N1670">
        <v>2019</v>
      </c>
    </row>
    <row r="1671" spans="1:14" x14ac:dyDescent="0.3">
      <c r="A1671" t="s">
        <v>390</v>
      </c>
      <c r="B1671" t="s">
        <v>379</v>
      </c>
      <c r="C1671" t="s">
        <v>379</v>
      </c>
      <c r="D1671" t="s">
        <v>407</v>
      </c>
      <c r="E1671" t="s">
        <v>408</v>
      </c>
      <c r="F1671" t="s">
        <v>11</v>
      </c>
      <c r="G1671" t="s">
        <v>12</v>
      </c>
      <c r="H1671" t="s">
        <v>13</v>
      </c>
      <c r="I1671" t="s">
        <v>111</v>
      </c>
      <c r="J1671" t="s">
        <v>112</v>
      </c>
      <c r="K1671" t="s">
        <v>45</v>
      </c>
      <c r="L1671" s="9">
        <v>38500000</v>
      </c>
      <c r="M1671" s="9">
        <v>34387226</v>
      </c>
      <c r="N1671">
        <v>2019</v>
      </c>
    </row>
    <row r="1672" spans="1:14" x14ac:dyDescent="0.3">
      <c r="A1672" t="s">
        <v>390</v>
      </c>
      <c r="B1672" t="s">
        <v>379</v>
      </c>
      <c r="C1672" t="s">
        <v>379</v>
      </c>
      <c r="D1672" t="s">
        <v>409</v>
      </c>
      <c r="E1672" t="s">
        <v>410</v>
      </c>
      <c r="F1672" t="s">
        <v>11</v>
      </c>
      <c r="G1672" t="s">
        <v>12</v>
      </c>
      <c r="H1672" t="s">
        <v>13</v>
      </c>
      <c r="I1672" t="s">
        <v>37</v>
      </c>
      <c r="J1672" t="s">
        <v>38</v>
      </c>
      <c r="K1672" t="s">
        <v>16</v>
      </c>
      <c r="L1672" s="9">
        <v>67747000</v>
      </c>
      <c r="M1672" s="9">
        <v>53100000</v>
      </c>
      <c r="N1672">
        <v>2016</v>
      </c>
    </row>
    <row r="1673" spans="1:14" x14ac:dyDescent="0.3">
      <c r="A1673" t="s">
        <v>390</v>
      </c>
      <c r="B1673" t="s">
        <v>379</v>
      </c>
      <c r="C1673" t="s">
        <v>379</v>
      </c>
      <c r="D1673" t="s">
        <v>409</v>
      </c>
      <c r="E1673" t="s">
        <v>410</v>
      </c>
      <c r="F1673" t="s">
        <v>11</v>
      </c>
      <c r="G1673" t="s">
        <v>12</v>
      </c>
      <c r="H1673" t="s">
        <v>13</v>
      </c>
      <c r="I1673" t="s">
        <v>85</v>
      </c>
      <c r="J1673" t="s">
        <v>86</v>
      </c>
      <c r="K1673" t="s">
        <v>45</v>
      </c>
      <c r="L1673" s="9">
        <v>7368000</v>
      </c>
      <c r="M1673" s="9">
        <v>0</v>
      </c>
      <c r="N1673">
        <v>2016</v>
      </c>
    </row>
    <row r="1674" spans="1:14" x14ac:dyDescent="0.3">
      <c r="A1674" t="s">
        <v>390</v>
      </c>
      <c r="B1674" t="s">
        <v>379</v>
      </c>
      <c r="C1674" t="s">
        <v>379</v>
      </c>
      <c r="D1674" t="s">
        <v>409</v>
      </c>
      <c r="E1674" t="s">
        <v>410</v>
      </c>
      <c r="F1674" t="s">
        <v>11</v>
      </c>
      <c r="G1674" t="s">
        <v>12</v>
      </c>
      <c r="H1674" t="s">
        <v>13</v>
      </c>
      <c r="I1674" t="s">
        <v>87</v>
      </c>
      <c r="J1674" t="s">
        <v>88</v>
      </c>
      <c r="K1674" t="s">
        <v>45</v>
      </c>
      <c r="L1674" s="9">
        <v>17611000</v>
      </c>
      <c r="M1674" s="9">
        <v>17611000</v>
      </c>
      <c r="N1674">
        <v>2016</v>
      </c>
    </row>
    <row r="1675" spans="1:14" x14ac:dyDescent="0.3">
      <c r="A1675" t="s">
        <v>390</v>
      </c>
      <c r="B1675" t="s">
        <v>379</v>
      </c>
      <c r="C1675" t="s">
        <v>379</v>
      </c>
      <c r="D1675" t="s">
        <v>409</v>
      </c>
      <c r="E1675" t="s">
        <v>410</v>
      </c>
      <c r="F1675" t="s">
        <v>11</v>
      </c>
      <c r="G1675" t="s">
        <v>12</v>
      </c>
      <c r="H1675" t="s">
        <v>13</v>
      </c>
      <c r="I1675" t="s">
        <v>87</v>
      </c>
      <c r="J1675" t="s">
        <v>88</v>
      </c>
      <c r="K1675" t="s">
        <v>45</v>
      </c>
      <c r="L1675" s="9">
        <v>80953000</v>
      </c>
      <c r="M1675" s="9">
        <v>78100000</v>
      </c>
      <c r="N1675">
        <v>2016</v>
      </c>
    </row>
    <row r="1676" spans="1:14" x14ac:dyDescent="0.3">
      <c r="A1676" t="s">
        <v>390</v>
      </c>
      <c r="B1676" t="s">
        <v>379</v>
      </c>
      <c r="C1676" t="s">
        <v>379</v>
      </c>
      <c r="D1676" t="s">
        <v>409</v>
      </c>
      <c r="E1676" t="s">
        <v>410</v>
      </c>
      <c r="F1676" t="s">
        <v>11</v>
      </c>
      <c r="G1676" t="s">
        <v>12</v>
      </c>
      <c r="H1676" t="s">
        <v>13</v>
      </c>
      <c r="I1676" t="s">
        <v>89</v>
      </c>
      <c r="J1676" t="s">
        <v>90</v>
      </c>
      <c r="K1676" t="s">
        <v>45</v>
      </c>
      <c r="L1676" s="9">
        <v>88000</v>
      </c>
      <c r="M1676" s="9">
        <v>0</v>
      </c>
      <c r="N1676">
        <v>2016</v>
      </c>
    </row>
    <row r="1677" spans="1:14" x14ac:dyDescent="0.3">
      <c r="A1677" t="s">
        <v>390</v>
      </c>
      <c r="B1677" t="s">
        <v>379</v>
      </c>
      <c r="C1677" t="s">
        <v>379</v>
      </c>
      <c r="D1677" t="s">
        <v>409</v>
      </c>
      <c r="E1677" t="s">
        <v>410</v>
      </c>
      <c r="F1677" t="s">
        <v>11</v>
      </c>
      <c r="G1677" t="s">
        <v>12</v>
      </c>
      <c r="H1677" t="s">
        <v>13</v>
      </c>
      <c r="I1677" t="s">
        <v>52</v>
      </c>
      <c r="J1677" t="s">
        <v>53</v>
      </c>
      <c r="K1677" t="s">
        <v>45</v>
      </c>
      <c r="L1677" s="9">
        <v>35843000</v>
      </c>
      <c r="M1677" s="9">
        <v>25545000</v>
      </c>
      <c r="N1677">
        <v>2016</v>
      </c>
    </row>
    <row r="1678" spans="1:14" x14ac:dyDescent="0.3">
      <c r="A1678" t="s">
        <v>390</v>
      </c>
      <c r="B1678" t="s">
        <v>379</v>
      </c>
      <c r="C1678" t="s">
        <v>379</v>
      </c>
      <c r="D1678" t="s">
        <v>409</v>
      </c>
      <c r="E1678" t="s">
        <v>410</v>
      </c>
      <c r="F1678" t="s">
        <v>11</v>
      </c>
      <c r="G1678" t="s">
        <v>12</v>
      </c>
      <c r="H1678" t="s">
        <v>13</v>
      </c>
      <c r="I1678" t="s">
        <v>95</v>
      </c>
      <c r="J1678" t="s">
        <v>96</v>
      </c>
      <c r="K1678" t="s">
        <v>45</v>
      </c>
      <c r="L1678" s="9">
        <v>160351000</v>
      </c>
      <c r="M1678" s="9">
        <v>65437000</v>
      </c>
      <c r="N1678">
        <v>2016</v>
      </c>
    </row>
    <row r="1679" spans="1:14" x14ac:dyDescent="0.3">
      <c r="A1679" t="s">
        <v>390</v>
      </c>
      <c r="B1679" t="s">
        <v>379</v>
      </c>
      <c r="C1679" t="s">
        <v>379</v>
      </c>
      <c r="D1679" t="s">
        <v>409</v>
      </c>
      <c r="E1679" t="s">
        <v>410</v>
      </c>
      <c r="F1679" t="s">
        <v>11</v>
      </c>
      <c r="G1679" t="s">
        <v>12</v>
      </c>
      <c r="H1679" t="s">
        <v>13</v>
      </c>
      <c r="I1679" t="s">
        <v>95</v>
      </c>
      <c r="J1679" t="s">
        <v>96</v>
      </c>
      <c r="K1679" t="s">
        <v>45</v>
      </c>
      <c r="L1679" s="9">
        <v>45641000</v>
      </c>
      <c r="M1679" s="9">
        <v>45362000</v>
      </c>
      <c r="N1679">
        <v>2016</v>
      </c>
    </row>
    <row r="1680" spans="1:14" x14ac:dyDescent="0.3">
      <c r="A1680" t="s">
        <v>390</v>
      </c>
      <c r="B1680" t="s">
        <v>379</v>
      </c>
      <c r="C1680" t="s">
        <v>379</v>
      </c>
      <c r="D1680" t="s">
        <v>409</v>
      </c>
      <c r="E1680" t="s">
        <v>410</v>
      </c>
      <c r="F1680" t="s">
        <v>11</v>
      </c>
      <c r="G1680" t="s">
        <v>12</v>
      </c>
      <c r="H1680" t="s">
        <v>13</v>
      </c>
      <c r="I1680" t="s">
        <v>95</v>
      </c>
      <c r="J1680" t="s">
        <v>96</v>
      </c>
      <c r="K1680" t="s">
        <v>45</v>
      </c>
      <c r="L1680" s="9">
        <v>853000</v>
      </c>
      <c r="M1680" s="9">
        <v>847000</v>
      </c>
      <c r="N1680">
        <v>2016</v>
      </c>
    </row>
    <row r="1681" spans="1:14" x14ac:dyDescent="0.3">
      <c r="A1681" t="s">
        <v>390</v>
      </c>
      <c r="B1681" t="s">
        <v>379</v>
      </c>
      <c r="C1681" t="s">
        <v>379</v>
      </c>
      <c r="D1681" t="s">
        <v>409</v>
      </c>
      <c r="E1681" t="s">
        <v>410</v>
      </c>
      <c r="F1681" t="s">
        <v>11</v>
      </c>
      <c r="G1681" t="s">
        <v>12</v>
      </c>
      <c r="H1681" t="s">
        <v>13</v>
      </c>
      <c r="I1681" t="s">
        <v>95</v>
      </c>
      <c r="J1681" t="s">
        <v>96</v>
      </c>
      <c r="K1681" t="s">
        <v>45</v>
      </c>
      <c r="L1681" s="9">
        <v>6693000</v>
      </c>
      <c r="M1681" s="9">
        <v>6693000</v>
      </c>
      <c r="N1681">
        <v>2016</v>
      </c>
    </row>
    <row r="1682" spans="1:14" x14ac:dyDescent="0.3">
      <c r="A1682" t="s">
        <v>390</v>
      </c>
      <c r="B1682" t="s">
        <v>379</v>
      </c>
      <c r="C1682" t="s">
        <v>379</v>
      </c>
      <c r="D1682" t="s">
        <v>409</v>
      </c>
      <c r="E1682" t="s">
        <v>410</v>
      </c>
      <c r="F1682" t="s">
        <v>11</v>
      </c>
      <c r="G1682" t="s">
        <v>12</v>
      </c>
      <c r="H1682" t="s">
        <v>13</v>
      </c>
      <c r="I1682" t="s">
        <v>95</v>
      </c>
      <c r="J1682" t="s">
        <v>96</v>
      </c>
      <c r="K1682" t="s">
        <v>45</v>
      </c>
      <c r="L1682" s="9">
        <v>25454000</v>
      </c>
      <c r="M1682" s="9">
        <v>25418000</v>
      </c>
      <c r="N1682">
        <v>2016</v>
      </c>
    </row>
    <row r="1683" spans="1:14" x14ac:dyDescent="0.3">
      <c r="A1683" t="s">
        <v>390</v>
      </c>
      <c r="B1683" t="s">
        <v>379</v>
      </c>
      <c r="C1683" t="s">
        <v>379</v>
      </c>
      <c r="D1683" t="s">
        <v>409</v>
      </c>
      <c r="E1683" t="s">
        <v>410</v>
      </c>
      <c r="F1683" t="s">
        <v>11</v>
      </c>
      <c r="G1683" t="s">
        <v>12</v>
      </c>
      <c r="H1683" t="s">
        <v>13</v>
      </c>
      <c r="I1683" t="s">
        <v>95</v>
      </c>
      <c r="J1683" t="s">
        <v>96</v>
      </c>
      <c r="K1683" t="s">
        <v>45</v>
      </c>
      <c r="L1683" s="9">
        <v>79855000</v>
      </c>
      <c r="M1683" s="9">
        <v>78400000</v>
      </c>
      <c r="N1683">
        <v>2016</v>
      </c>
    </row>
    <row r="1684" spans="1:14" x14ac:dyDescent="0.3">
      <c r="A1684" t="s">
        <v>390</v>
      </c>
      <c r="B1684" t="s">
        <v>379</v>
      </c>
      <c r="C1684" t="s">
        <v>379</v>
      </c>
      <c r="D1684" t="s">
        <v>409</v>
      </c>
      <c r="E1684" t="s">
        <v>410</v>
      </c>
      <c r="F1684" t="s">
        <v>11</v>
      </c>
      <c r="G1684" t="s">
        <v>12</v>
      </c>
      <c r="H1684" t="s">
        <v>13</v>
      </c>
      <c r="I1684" t="s">
        <v>95</v>
      </c>
      <c r="J1684" t="s">
        <v>96</v>
      </c>
      <c r="K1684" t="s">
        <v>45</v>
      </c>
      <c r="L1684" s="9">
        <v>99083000</v>
      </c>
      <c r="M1684" s="9">
        <v>98982000</v>
      </c>
      <c r="N1684">
        <v>2016</v>
      </c>
    </row>
    <row r="1685" spans="1:14" x14ac:dyDescent="0.3">
      <c r="A1685" t="s">
        <v>390</v>
      </c>
      <c r="B1685" t="s">
        <v>379</v>
      </c>
      <c r="C1685" t="s">
        <v>379</v>
      </c>
      <c r="D1685" t="s">
        <v>409</v>
      </c>
      <c r="E1685" t="s">
        <v>410</v>
      </c>
      <c r="F1685" t="s">
        <v>11</v>
      </c>
      <c r="G1685" t="s">
        <v>12</v>
      </c>
      <c r="H1685" t="s">
        <v>13</v>
      </c>
      <c r="I1685" t="s">
        <v>111</v>
      </c>
      <c r="J1685" t="s">
        <v>112</v>
      </c>
      <c r="K1685" t="s">
        <v>45</v>
      </c>
      <c r="L1685" s="9">
        <v>16000000</v>
      </c>
      <c r="M1685" s="9">
        <v>16000000</v>
      </c>
      <c r="N1685">
        <v>2016</v>
      </c>
    </row>
    <row r="1686" spans="1:14" x14ac:dyDescent="0.3">
      <c r="A1686" t="s">
        <v>390</v>
      </c>
      <c r="B1686" t="s">
        <v>379</v>
      </c>
      <c r="C1686" t="s">
        <v>379</v>
      </c>
      <c r="D1686" t="s">
        <v>409</v>
      </c>
      <c r="E1686" t="s">
        <v>410</v>
      </c>
      <c r="F1686" t="s">
        <v>11</v>
      </c>
      <c r="G1686" t="s">
        <v>12</v>
      </c>
      <c r="H1686" t="s">
        <v>13</v>
      </c>
      <c r="I1686" t="s">
        <v>111</v>
      </c>
      <c r="J1686" t="s">
        <v>112</v>
      </c>
      <c r="K1686" t="s">
        <v>45</v>
      </c>
      <c r="L1686" s="9">
        <v>5000000</v>
      </c>
      <c r="M1686" s="9">
        <v>3082000</v>
      </c>
      <c r="N1686">
        <v>2016</v>
      </c>
    </row>
    <row r="1687" spans="1:14" x14ac:dyDescent="0.3">
      <c r="A1687" t="s">
        <v>390</v>
      </c>
      <c r="B1687" t="s">
        <v>379</v>
      </c>
      <c r="C1687" t="s">
        <v>379</v>
      </c>
      <c r="D1687" t="s">
        <v>409</v>
      </c>
      <c r="E1687" t="s">
        <v>410</v>
      </c>
      <c r="F1687" t="s">
        <v>11</v>
      </c>
      <c r="G1687" t="s">
        <v>12</v>
      </c>
      <c r="H1687" t="s">
        <v>13</v>
      </c>
      <c r="I1687" t="s">
        <v>115</v>
      </c>
      <c r="J1687" t="s">
        <v>116</v>
      </c>
      <c r="K1687" t="s">
        <v>62</v>
      </c>
      <c r="L1687" s="9">
        <v>1000000</v>
      </c>
      <c r="M1687" s="9">
        <v>1000000</v>
      </c>
      <c r="N1687">
        <v>2016</v>
      </c>
    </row>
    <row r="1688" spans="1:14" x14ac:dyDescent="0.3">
      <c r="A1688" t="s">
        <v>390</v>
      </c>
      <c r="B1688" t="s">
        <v>379</v>
      </c>
      <c r="C1688" t="s">
        <v>379</v>
      </c>
      <c r="D1688" t="s">
        <v>409</v>
      </c>
      <c r="E1688" t="s">
        <v>410</v>
      </c>
      <c r="F1688" t="s">
        <v>11</v>
      </c>
      <c r="G1688" t="s">
        <v>12</v>
      </c>
      <c r="H1688" t="s">
        <v>13</v>
      </c>
      <c r="I1688" t="s">
        <v>155</v>
      </c>
      <c r="J1688" t="s">
        <v>156</v>
      </c>
      <c r="K1688" t="s">
        <v>72</v>
      </c>
      <c r="L1688" s="9">
        <v>1678000</v>
      </c>
      <c r="M1688" s="9">
        <v>0</v>
      </c>
      <c r="N1688">
        <v>2016</v>
      </c>
    </row>
    <row r="1689" spans="1:14" x14ac:dyDescent="0.3">
      <c r="A1689" t="s">
        <v>390</v>
      </c>
      <c r="B1689" t="s">
        <v>379</v>
      </c>
      <c r="C1689" t="s">
        <v>379</v>
      </c>
      <c r="D1689" t="s">
        <v>409</v>
      </c>
      <c r="E1689" t="s">
        <v>410</v>
      </c>
      <c r="F1689" t="s">
        <v>11</v>
      </c>
      <c r="G1689" t="s">
        <v>12</v>
      </c>
      <c r="H1689" t="s">
        <v>13</v>
      </c>
      <c r="I1689" t="s">
        <v>155</v>
      </c>
      <c r="J1689" t="s">
        <v>156</v>
      </c>
      <c r="K1689" t="s">
        <v>72</v>
      </c>
      <c r="L1689" s="9">
        <v>50000000</v>
      </c>
      <c r="M1689" s="9">
        <v>0</v>
      </c>
      <c r="N1689">
        <v>2016</v>
      </c>
    </row>
    <row r="1690" spans="1:14" x14ac:dyDescent="0.3">
      <c r="A1690" t="s">
        <v>390</v>
      </c>
      <c r="B1690" t="s">
        <v>379</v>
      </c>
      <c r="C1690" t="s">
        <v>379</v>
      </c>
      <c r="D1690" t="s">
        <v>409</v>
      </c>
      <c r="E1690" t="s">
        <v>410</v>
      </c>
      <c r="F1690" t="s">
        <v>11</v>
      </c>
      <c r="G1690" t="s">
        <v>12</v>
      </c>
      <c r="H1690" t="s">
        <v>13</v>
      </c>
      <c r="I1690" t="s">
        <v>73</v>
      </c>
      <c r="J1690" t="s">
        <v>74</v>
      </c>
      <c r="K1690" t="s">
        <v>72</v>
      </c>
      <c r="L1690" s="9">
        <v>10396000</v>
      </c>
      <c r="M1690" s="9">
        <v>0</v>
      </c>
      <c r="N1690">
        <v>2016</v>
      </c>
    </row>
    <row r="1691" spans="1:14" x14ac:dyDescent="0.3">
      <c r="A1691" t="s">
        <v>390</v>
      </c>
      <c r="B1691" t="s">
        <v>379</v>
      </c>
      <c r="C1691" t="s">
        <v>379</v>
      </c>
      <c r="D1691" t="s">
        <v>409</v>
      </c>
      <c r="E1691" t="s">
        <v>410</v>
      </c>
      <c r="F1691" t="s">
        <v>11</v>
      </c>
      <c r="G1691" t="s">
        <v>12</v>
      </c>
      <c r="H1691" t="s">
        <v>13</v>
      </c>
      <c r="I1691" t="s">
        <v>14</v>
      </c>
      <c r="J1691" t="s">
        <v>15</v>
      </c>
      <c r="K1691" t="s">
        <v>16</v>
      </c>
      <c r="L1691" s="9">
        <v>6879000</v>
      </c>
      <c r="M1691" s="9">
        <v>0</v>
      </c>
      <c r="N1691">
        <v>2017</v>
      </c>
    </row>
    <row r="1692" spans="1:14" x14ac:dyDescent="0.3">
      <c r="A1692" t="s">
        <v>390</v>
      </c>
      <c r="B1692" t="s">
        <v>379</v>
      </c>
      <c r="C1692" t="s">
        <v>379</v>
      </c>
      <c r="D1692" t="s">
        <v>409</v>
      </c>
      <c r="E1692" t="s">
        <v>410</v>
      </c>
      <c r="F1692" t="s">
        <v>11</v>
      </c>
      <c r="G1692" t="s">
        <v>12</v>
      </c>
      <c r="H1692" t="s">
        <v>13</v>
      </c>
      <c r="I1692" t="s">
        <v>87</v>
      </c>
      <c r="J1692" t="s">
        <v>88</v>
      </c>
      <c r="K1692" t="s">
        <v>45</v>
      </c>
      <c r="L1692" s="9">
        <v>27700000</v>
      </c>
      <c r="M1692" s="9">
        <v>26840442</v>
      </c>
      <c r="N1692">
        <v>2017</v>
      </c>
    </row>
    <row r="1693" spans="1:14" x14ac:dyDescent="0.3">
      <c r="A1693" t="s">
        <v>390</v>
      </c>
      <c r="B1693" t="s">
        <v>379</v>
      </c>
      <c r="C1693" t="s">
        <v>379</v>
      </c>
      <c r="D1693" t="s">
        <v>409</v>
      </c>
      <c r="E1693" t="s">
        <v>410</v>
      </c>
      <c r="F1693" t="s">
        <v>11</v>
      </c>
      <c r="G1693" t="s">
        <v>12</v>
      </c>
      <c r="H1693" t="s">
        <v>13</v>
      </c>
      <c r="I1693" t="s">
        <v>87</v>
      </c>
      <c r="J1693" t="s">
        <v>88</v>
      </c>
      <c r="K1693" t="s">
        <v>45</v>
      </c>
      <c r="L1693" s="9">
        <v>94817720</v>
      </c>
      <c r="M1693" s="9">
        <v>57229190</v>
      </c>
      <c r="N1693">
        <v>2017</v>
      </c>
    </row>
    <row r="1694" spans="1:14" x14ac:dyDescent="0.3">
      <c r="A1694" t="s">
        <v>390</v>
      </c>
      <c r="B1694" t="s">
        <v>379</v>
      </c>
      <c r="C1694" t="s">
        <v>379</v>
      </c>
      <c r="D1694" t="s">
        <v>409</v>
      </c>
      <c r="E1694" t="s">
        <v>410</v>
      </c>
      <c r="F1694" t="s">
        <v>11</v>
      </c>
      <c r="G1694" t="s">
        <v>12</v>
      </c>
      <c r="H1694" t="s">
        <v>13</v>
      </c>
      <c r="I1694" t="s">
        <v>89</v>
      </c>
      <c r="J1694" t="s">
        <v>90</v>
      </c>
      <c r="K1694" t="s">
        <v>45</v>
      </c>
      <c r="L1694" s="9">
        <v>690530</v>
      </c>
      <c r="M1694" s="9">
        <v>0</v>
      </c>
      <c r="N1694">
        <v>2017</v>
      </c>
    </row>
    <row r="1695" spans="1:14" x14ac:dyDescent="0.3">
      <c r="A1695" t="s">
        <v>390</v>
      </c>
      <c r="B1695" t="s">
        <v>379</v>
      </c>
      <c r="C1695" t="s">
        <v>379</v>
      </c>
      <c r="D1695" t="s">
        <v>409</v>
      </c>
      <c r="E1695" t="s">
        <v>410</v>
      </c>
      <c r="F1695" t="s">
        <v>11</v>
      </c>
      <c r="G1695" t="s">
        <v>12</v>
      </c>
      <c r="H1695" t="s">
        <v>13</v>
      </c>
      <c r="I1695" t="s">
        <v>48</v>
      </c>
      <c r="J1695" t="s">
        <v>49</v>
      </c>
      <c r="K1695" t="s">
        <v>45</v>
      </c>
      <c r="L1695" s="9">
        <v>5130869</v>
      </c>
      <c r="M1695" s="9">
        <v>0</v>
      </c>
      <c r="N1695">
        <v>2017</v>
      </c>
    </row>
    <row r="1696" spans="1:14" x14ac:dyDescent="0.3">
      <c r="A1696" t="s">
        <v>390</v>
      </c>
      <c r="B1696" t="s">
        <v>379</v>
      </c>
      <c r="C1696" t="s">
        <v>379</v>
      </c>
      <c r="D1696" t="s">
        <v>409</v>
      </c>
      <c r="E1696" t="s">
        <v>410</v>
      </c>
      <c r="F1696" t="s">
        <v>11</v>
      </c>
      <c r="G1696" t="s">
        <v>12</v>
      </c>
      <c r="H1696" t="s">
        <v>13</v>
      </c>
      <c r="I1696" t="s">
        <v>52</v>
      </c>
      <c r="J1696" t="s">
        <v>53</v>
      </c>
      <c r="K1696" t="s">
        <v>45</v>
      </c>
      <c r="L1696" s="9">
        <v>10220624</v>
      </c>
      <c r="M1696" s="9">
        <v>10220624</v>
      </c>
      <c r="N1696">
        <v>2017</v>
      </c>
    </row>
    <row r="1697" spans="1:14" x14ac:dyDescent="0.3">
      <c r="A1697" t="s">
        <v>390</v>
      </c>
      <c r="B1697" t="s">
        <v>379</v>
      </c>
      <c r="C1697" t="s">
        <v>379</v>
      </c>
      <c r="D1697" t="s">
        <v>409</v>
      </c>
      <c r="E1697" t="s">
        <v>410</v>
      </c>
      <c r="F1697" t="s">
        <v>11</v>
      </c>
      <c r="G1697" t="s">
        <v>12</v>
      </c>
      <c r="H1697" t="s">
        <v>13</v>
      </c>
      <c r="I1697" t="s">
        <v>95</v>
      </c>
      <c r="J1697" t="s">
        <v>96</v>
      </c>
      <c r="K1697" t="s">
        <v>45</v>
      </c>
      <c r="L1697" s="9">
        <v>131000000</v>
      </c>
      <c r="M1697" s="9">
        <v>131000000</v>
      </c>
      <c r="N1697">
        <v>2017</v>
      </c>
    </row>
    <row r="1698" spans="1:14" x14ac:dyDescent="0.3">
      <c r="A1698" t="s">
        <v>390</v>
      </c>
      <c r="B1698" t="s">
        <v>379</v>
      </c>
      <c r="C1698" t="s">
        <v>379</v>
      </c>
      <c r="D1698" t="s">
        <v>409</v>
      </c>
      <c r="E1698" t="s">
        <v>410</v>
      </c>
      <c r="F1698" t="s">
        <v>11</v>
      </c>
      <c r="G1698" t="s">
        <v>12</v>
      </c>
      <c r="H1698" t="s">
        <v>13</v>
      </c>
      <c r="I1698" t="s">
        <v>95</v>
      </c>
      <c r="J1698" t="s">
        <v>96</v>
      </c>
      <c r="K1698" t="s">
        <v>45</v>
      </c>
      <c r="L1698" s="9">
        <v>24624194</v>
      </c>
      <c r="M1698" s="9">
        <v>24624194</v>
      </c>
      <c r="N1698">
        <v>2017</v>
      </c>
    </row>
    <row r="1699" spans="1:14" x14ac:dyDescent="0.3">
      <c r="A1699" t="s">
        <v>390</v>
      </c>
      <c r="B1699" t="s">
        <v>379</v>
      </c>
      <c r="C1699" t="s">
        <v>379</v>
      </c>
      <c r="D1699" t="s">
        <v>409</v>
      </c>
      <c r="E1699" t="s">
        <v>410</v>
      </c>
      <c r="F1699" t="s">
        <v>11</v>
      </c>
      <c r="G1699" t="s">
        <v>12</v>
      </c>
      <c r="H1699" t="s">
        <v>13</v>
      </c>
      <c r="I1699" t="s">
        <v>95</v>
      </c>
      <c r="J1699" t="s">
        <v>96</v>
      </c>
      <c r="K1699" t="s">
        <v>45</v>
      </c>
      <c r="L1699" s="9">
        <v>10508900</v>
      </c>
      <c r="M1699" s="9">
        <v>10508900</v>
      </c>
      <c r="N1699">
        <v>2017</v>
      </c>
    </row>
    <row r="1700" spans="1:14" x14ac:dyDescent="0.3">
      <c r="A1700" t="s">
        <v>390</v>
      </c>
      <c r="B1700" t="s">
        <v>379</v>
      </c>
      <c r="C1700" t="s">
        <v>379</v>
      </c>
      <c r="D1700" t="s">
        <v>409</v>
      </c>
      <c r="E1700" t="s">
        <v>410</v>
      </c>
      <c r="F1700" t="s">
        <v>11</v>
      </c>
      <c r="G1700" t="s">
        <v>12</v>
      </c>
      <c r="H1700" t="s">
        <v>13</v>
      </c>
      <c r="I1700" t="s">
        <v>95</v>
      </c>
      <c r="J1700" t="s">
        <v>96</v>
      </c>
      <c r="K1700" t="s">
        <v>45</v>
      </c>
      <c r="L1700" s="9">
        <v>6500000</v>
      </c>
      <c r="M1700" s="9">
        <v>6375952</v>
      </c>
      <c r="N1700">
        <v>2017</v>
      </c>
    </row>
    <row r="1701" spans="1:14" x14ac:dyDescent="0.3">
      <c r="A1701" t="s">
        <v>390</v>
      </c>
      <c r="B1701" t="s">
        <v>379</v>
      </c>
      <c r="C1701" t="s">
        <v>379</v>
      </c>
      <c r="D1701" t="s">
        <v>409</v>
      </c>
      <c r="E1701" t="s">
        <v>410</v>
      </c>
      <c r="F1701" t="s">
        <v>11</v>
      </c>
      <c r="G1701" t="s">
        <v>12</v>
      </c>
      <c r="H1701" t="s">
        <v>13</v>
      </c>
      <c r="I1701" t="s">
        <v>95</v>
      </c>
      <c r="J1701" t="s">
        <v>96</v>
      </c>
      <c r="K1701" t="s">
        <v>45</v>
      </c>
      <c r="L1701" s="9">
        <v>12397018</v>
      </c>
      <c r="M1701" s="9">
        <v>0</v>
      </c>
      <c r="N1701">
        <v>2017</v>
      </c>
    </row>
    <row r="1702" spans="1:14" x14ac:dyDescent="0.3">
      <c r="A1702" t="s">
        <v>390</v>
      </c>
      <c r="B1702" t="s">
        <v>379</v>
      </c>
      <c r="C1702" t="s">
        <v>379</v>
      </c>
      <c r="D1702" t="s">
        <v>409</v>
      </c>
      <c r="E1702" t="s">
        <v>410</v>
      </c>
      <c r="F1702" t="s">
        <v>11</v>
      </c>
      <c r="G1702" t="s">
        <v>12</v>
      </c>
      <c r="H1702" t="s">
        <v>13</v>
      </c>
      <c r="I1702" t="s">
        <v>95</v>
      </c>
      <c r="J1702" t="s">
        <v>96</v>
      </c>
      <c r="K1702" t="s">
        <v>45</v>
      </c>
      <c r="L1702" s="9">
        <v>106805105</v>
      </c>
      <c r="M1702" s="9">
        <v>106630465</v>
      </c>
      <c r="N1702">
        <v>2017</v>
      </c>
    </row>
    <row r="1703" spans="1:14" x14ac:dyDescent="0.3">
      <c r="A1703" t="s">
        <v>390</v>
      </c>
      <c r="B1703" t="s">
        <v>379</v>
      </c>
      <c r="C1703" t="s">
        <v>379</v>
      </c>
      <c r="D1703" t="s">
        <v>409</v>
      </c>
      <c r="E1703" t="s">
        <v>410</v>
      </c>
      <c r="F1703" t="s">
        <v>11</v>
      </c>
      <c r="G1703" t="s">
        <v>12</v>
      </c>
      <c r="H1703" t="s">
        <v>13</v>
      </c>
      <c r="I1703" t="s">
        <v>95</v>
      </c>
      <c r="J1703" t="s">
        <v>96</v>
      </c>
      <c r="K1703" t="s">
        <v>45</v>
      </c>
      <c r="L1703" s="9">
        <v>50194895</v>
      </c>
      <c r="M1703" s="9">
        <v>50194895</v>
      </c>
      <c r="N1703">
        <v>2017</v>
      </c>
    </row>
    <row r="1704" spans="1:14" x14ac:dyDescent="0.3">
      <c r="A1704" t="s">
        <v>390</v>
      </c>
      <c r="B1704" t="s">
        <v>379</v>
      </c>
      <c r="C1704" t="s">
        <v>379</v>
      </c>
      <c r="D1704" t="s">
        <v>409</v>
      </c>
      <c r="E1704" t="s">
        <v>410</v>
      </c>
      <c r="F1704" t="s">
        <v>11</v>
      </c>
      <c r="G1704" t="s">
        <v>12</v>
      </c>
      <c r="H1704" t="s">
        <v>13</v>
      </c>
      <c r="I1704" t="s">
        <v>95</v>
      </c>
      <c r="J1704" t="s">
        <v>96</v>
      </c>
      <c r="K1704" t="s">
        <v>45</v>
      </c>
      <c r="L1704" s="9">
        <v>145523520</v>
      </c>
      <c r="M1704" s="9">
        <v>0</v>
      </c>
      <c r="N1704">
        <v>2017</v>
      </c>
    </row>
    <row r="1705" spans="1:14" x14ac:dyDescent="0.3">
      <c r="A1705" t="s">
        <v>390</v>
      </c>
      <c r="B1705" t="s">
        <v>379</v>
      </c>
      <c r="C1705" t="s">
        <v>379</v>
      </c>
      <c r="D1705" t="s">
        <v>409</v>
      </c>
      <c r="E1705" t="s">
        <v>410</v>
      </c>
      <c r="F1705" t="s">
        <v>11</v>
      </c>
      <c r="G1705" t="s">
        <v>12</v>
      </c>
      <c r="H1705" t="s">
        <v>13</v>
      </c>
      <c r="I1705" t="s">
        <v>54</v>
      </c>
      <c r="J1705" t="s">
        <v>55</v>
      </c>
      <c r="K1705" t="s">
        <v>45</v>
      </c>
      <c r="L1705" s="9">
        <v>1583691</v>
      </c>
      <c r="M1705" s="9">
        <v>0</v>
      </c>
      <c r="N1705">
        <v>2017</v>
      </c>
    </row>
    <row r="1706" spans="1:14" x14ac:dyDescent="0.3">
      <c r="A1706" t="s">
        <v>390</v>
      </c>
      <c r="B1706" t="s">
        <v>379</v>
      </c>
      <c r="C1706" t="s">
        <v>379</v>
      </c>
      <c r="D1706" t="s">
        <v>409</v>
      </c>
      <c r="E1706" t="s">
        <v>410</v>
      </c>
      <c r="F1706" t="s">
        <v>11</v>
      </c>
      <c r="G1706" t="s">
        <v>12</v>
      </c>
      <c r="H1706" t="s">
        <v>13</v>
      </c>
      <c r="I1706" t="s">
        <v>159</v>
      </c>
      <c r="J1706" t="s">
        <v>160</v>
      </c>
      <c r="K1706" t="s">
        <v>45</v>
      </c>
      <c r="L1706" s="9">
        <v>13000000</v>
      </c>
      <c r="M1706" s="9">
        <v>9175100</v>
      </c>
      <c r="N1706">
        <v>2017</v>
      </c>
    </row>
    <row r="1707" spans="1:14" x14ac:dyDescent="0.3">
      <c r="A1707" t="s">
        <v>390</v>
      </c>
      <c r="B1707" t="s">
        <v>379</v>
      </c>
      <c r="C1707" t="s">
        <v>379</v>
      </c>
      <c r="D1707" t="s">
        <v>409</v>
      </c>
      <c r="E1707" t="s">
        <v>410</v>
      </c>
      <c r="F1707" t="s">
        <v>11</v>
      </c>
      <c r="G1707" t="s">
        <v>12</v>
      </c>
      <c r="H1707" t="s">
        <v>13</v>
      </c>
      <c r="I1707" t="s">
        <v>159</v>
      </c>
      <c r="J1707" t="s">
        <v>160</v>
      </c>
      <c r="K1707" t="s">
        <v>45</v>
      </c>
      <c r="L1707" s="9">
        <v>31031000</v>
      </c>
      <c r="M1707" s="9">
        <v>31031000</v>
      </c>
      <c r="N1707">
        <v>2017</v>
      </c>
    </row>
    <row r="1708" spans="1:14" x14ac:dyDescent="0.3">
      <c r="A1708" t="s">
        <v>390</v>
      </c>
      <c r="B1708" t="s">
        <v>379</v>
      </c>
      <c r="C1708" t="s">
        <v>379</v>
      </c>
      <c r="D1708" t="s">
        <v>409</v>
      </c>
      <c r="E1708" t="s">
        <v>410</v>
      </c>
      <c r="F1708" t="s">
        <v>11</v>
      </c>
      <c r="G1708" t="s">
        <v>12</v>
      </c>
      <c r="H1708" t="s">
        <v>13</v>
      </c>
      <c r="I1708" t="s">
        <v>14</v>
      </c>
      <c r="J1708" t="s">
        <v>15</v>
      </c>
      <c r="K1708" t="s">
        <v>16</v>
      </c>
      <c r="L1708" s="9">
        <v>13585000</v>
      </c>
      <c r="M1708" s="9">
        <v>13585000</v>
      </c>
      <c r="N1708">
        <v>2018</v>
      </c>
    </row>
    <row r="1709" spans="1:14" x14ac:dyDescent="0.3">
      <c r="A1709" t="s">
        <v>390</v>
      </c>
      <c r="B1709" t="s">
        <v>379</v>
      </c>
      <c r="C1709" t="s">
        <v>379</v>
      </c>
      <c r="D1709" t="s">
        <v>409</v>
      </c>
      <c r="E1709" t="s">
        <v>410</v>
      </c>
      <c r="F1709" t="s">
        <v>11</v>
      </c>
      <c r="G1709" t="s">
        <v>12</v>
      </c>
      <c r="H1709" t="s">
        <v>13</v>
      </c>
      <c r="I1709" t="s">
        <v>85</v>
      </c>
      <c r="J1709" t="s">
        <v>86</v>
      </c>
      <c r="K1709" t="s">
        <v>45</v>
      </c>
      <c r="L1709" s="9">
        <v>11365171</v>
      </c>
      <c r="M1709" s="9">
        <v>10768143</v>
      </c>
      <c r="N1709">
        <v>2018</v>
      </c>
    </row>
    <row r="1710" spans="1:14" x14ac:dyDescent="0.3">
      <c r="A1710" t="s">
        <v>390</v>
      </c>
      <c r="B1710" t="s">
        <v>379</v>
      </c>
      <c r="C1710" t="s">
        <v>379</v>
      </c>
      <c r="D1710" t="s">
        <v>409</v>
      </c>
      <c r="E1710" t="s">
        <v>410</v>
      </c>
      <c r="F1710" t="s">
        <v>11</v>
      </c>
      <c r="G1710" t="s">
        <v>12</v>
      </c>
      <c r="H1710" t="s">
        <v>13</v>
      </c>
      <c r="I1710" t="s">
        <v>85</v>
      </c>
      <c r="J1710" t="s">
        <v>86</v>
      </c>
      <c r="K1710" t="s">
        <v>45</v>
      </c>
      <c r="L1710" s="9">
        <v>27773447</v>
      </c>
      <c r="M1710" s="9">
        <v>27773447</v>
      </c>
      <c r="N1710">
        <v>2018</v>
      </c>
    </row>
    <row r="1711" spans="1:14" x14ac:dyDescent="0.3">
      <c r="A1711" t="s">
        <v>390</v>
      </c>
      <c r="B1711" t="s">
        <v>379</v>
      </c>
      <c r="C1711" t="s">
        <v>379</v>
      </c>
      <c r="D1711" t="s">
        <v>409</v>
      </c>
      <c r="E1711" t="s">
        <v>410</v>
      </c>
      <c r="F1711" t="s">
        <v>11</v>
      </c>
      <c r="G1711" t="s">
        <v>12</v>
      </c>
      <c r="H1711" t="s">
        <v>13</v>
      </c>
      <c r="I1711" t="s">
        <v>87</v>
      </c>
      <c r="J1711" t="s">
        <v>88</v>
      </c>
      <c r="K1711" t="s">
        <v>45</v>
      </c>
      <c r="L1711" s="9">
        <v>56598620</v>
      </c>
      <c r="M1711" s="9">
        <v>53262361</v>
      </c>
      <c r="N1711">
        <v>2018</v>
      </c>
    </row>
    <row r="1712" spans="1:14" x14ac:dyDescent="0.3">
      <c r="A1712" t="s">
        <v>390</v>
      </c>
      <c r="B1712" t="s">
        <v>379</v>
      </c>
      <c r="C1712" t="s">
        <v>379</v>
      </c>
      <c r="D1712" t="s">
        <v>409</v>
      </c>
      <c r="E1712" t="s">
        <v>410</v>
      </c>
      <c r="F1712" t="s">
        <v>11</v>
      </c>
      <c r="G1712" t="s">
        <v>12</v>
      </c>
      <c r="H1712" t="s">
        <v>13</v>
      </c>
      <c r="I1712" t="s">
        <v>87</v>
      </c>
      <c r="J1712" t="s">
        <v>88</v>
      </c>
      <c r="K1712" t="s">
        <v>45</v>
      </c>
      <c r="L1712" s="9">
        <v>50290453</v>
      </c>
      <c r="M1712" s="9">
        <v>50054940</v>
      </c>
      <c r="N1712">
        <v>2018</v>
      </c>
    </row>
    <row r="1713" spans="1:14" x14ac:dyDescent="0.3">
      <c r="A1713" t="s">
        <v>390</v>
      </c>
      <c r="B1713" t="s">
        <v>379</v>
      </c>
      <c r="C1713" t="s">
        <v>379</v>
      </c>
      <c r="D1713" t="s">
        <v>409</v>
      </c>
      <c r="E1713" t="s">
        <v>410</v>
      </c>
      <c r="F1713" t="s">
        <v>11</v>
      </c>
      <c r="G1713" t="s">
        <v>12</v>
      </c>
      <c r="H1713" t="s">
        <v>13</v>
      </c>
      <c r="I1713" t="s">
        <v>89</v>
      </c>
      <c r="J1713" t="s">
        <v>90</v>
      </c>
      <c r="K1713" t="s">
        <v>45</v>
      </c>
      <c r="L1713" s="9">
        <v>606995</v>
      </c>
      <c r="M1713" s="9">
        <v>0</v>
      </c>
      <c r="N1713">
        <v>2018</v>
      </c>
    </row>
    <row r="1714" spans="1:14" x14ac:dyDescent="0.3">
      <c r="A1714" t="s">
        <v>390</v>
      </c>
      <c r="B1714" t="s">
        <v>379</v>
      </c>
      <c r="C1714" t="s">
        <v>379</v>
      </c>
      <c r="D1714" t="s">
        <v>409</v>
      </c>
      <c r="E1714" t="s">
        <v>410</v>
      </c>
      <c r="F1714" t="s">
        <v>11</v>
      </c>
      <c r="G1714" t="s">
        <v>12</v>
      </c>
      <c r="H1714" t="s">
        <v>13</v>
      </c>
      <c r="I1714" t="s">
        <v>52</v>
      </c>
      <c r="J1714" t="s">
        <v>53</v>
      </c>
      <c r="K1714" t="s">
        <v>45</v>
      </c>
      <c r="L1714" s="9">
        <v>19464955</v>
      </c>
      <c r="M1714" s="9">
        <v>19464955</v>
      </c>
      <c r="N1714">
        <v>2018</v>
      </c>
    </row>
    <row r="1715" spans="1:14" x14ac:dyDescent="0.3">
      <c r="A1715" t="s">
        <v>390</v>
      </c>
      <c r="B1715" t="s">
        <v>379</v>
      </c>
      <c r="C1715" t="s">
        <v>379</v>
      </c>
      <c r="D1715" t="s">
        <v>409</v>
      </c>
      <c r="E1715" t="s">
        <v>410</v>
      </c>
      <c r="F1715" t="s">
        <v>11</v>
      </c>
      <c r="G1715" t="s">
        <v>12</v>
      </c>
      <c r="H1715" t="s">
        <v>13</v>
      </c>
      <c r="I1715" t="s">
        <v>95</v>
      </c>
      <c r="J1715" t="s">
        <v>96</v>
      </c>
      <c r="K1715" t="s">
        <v>45</v>
      </c>
      <c r="L1715" s="9">
        <v>28500000</v>
      </c>
      <c r="M1715" s="9">
        <v>27222610</v>
      </c>
      <c r="N1715">
        <v>2018</v>
      </c>
    </row>
    <row r="1716" spans="1:14" x14ac:dyDescent="0.3">
      <c r="A1716" t="s">
        <v>390</v>
      </c>
      <c r="B1716" t="s">
        <v>379</v>
      </c>
      <c r="C1716" t="s">
        <v>379</v>
      </c>
      <c r="D1716" t="s">
        <v>409</v>
      </c>
      <c r="E1716" t="s">
        <v>410</v>
      </c>
      <c r="F1716" t="s">
        <v>11</v>
      </c>
      <c r="G1716" t="s">
        <v>12</v>
      </c>
      <c r="H1716" t="s">
        <v>13</v>
      </c>
      <c r="I1716" t="s">
        <v>95</v>
      </c>
      <c r="J1716" t="s">
        <v>96</v>
      </c>
      <c r="K1716" t="s">
        <v>45</v>
      </c>
      <c r="L1716" s="9">
        <v>7593211</v>
      </c>
      <c r="M1716" s="9">
        <v>7588300</v>
      </c>
      <c r="N1716">
        <v>2018</v>
      </c>
    </row>
    <row r="1717" spans="1:14" x14ac:dyDescent="0.3">
      <c r="A1717" t="s">
        <v>390</v>
      </c>
      <c r="B1717" t="s">
        <v>379</v>
      </c>
      <c r="C1717" t="s">
        <v>379</v>
      </c>
      <c r="D1717" t="s">
        <v>409</v>
      </c>
      <c r="E1717" t="s">
        <v>410</v>
      </c>
      <c r="F1717" t="s">
        <v>11</v>
      </c>
      <c r="G1717" t="s">
        <v>12</v>
      </c>
      <c r="H1717" t="s">
        <v>13</v>
      </c>
      <c r="I1717" t="s">
        <v>95</v>
      </c>
      <c r="J1717" t="s">
        <v>96</v>
      </c>
      <c r="K1717" t="s">
        <v>45</v>
      </c>
      <c r="L1717" s="9">
        <v>9000000</v>
      </c>
      <c r="M1717" s="9">
        <v>8578450</v>
      </c>
      <c r="N1717">
        <v>2018</v>
      </c>
    </row>
    <row r="1718" spans="1:14" x14ac:dyDescent="0.3">
      <c r="A1718" t="s">
        <v>390</v>
      </c>
      <c r="B1718" t="s">
        <v>379</v>
      </c>
      <c r="C1718" t="s">
        <v>379</v>
      </c>
      <c r="D1718" t="s">
        <v>409</v>
      </c>
      <c r="E1718" t="s">
        <v>410</v>
      </c>
      <c r="F1718" t="s">
        <v>11</v>
      </c>
      <c r="G1718" t="s">
        <v>12</v>
      </c>
      <c r="H1718" t="s">
        <v>13</v>
      </c>
      <c r="I1718" t="s">
        <v>95</v>
      </c>
      <c r="J1718" t="s">
        <v>96</v>
      </c>
      <c r="K1718" t="s">
        <v>45</v>
      </c>
      <c r="L1718" s="9">
        <v>146000000</v>
      </c>
      <c r="M1718" s="9">
        <v>145832206</v>
      </c>
      <c r="N1718">
        <v>2018</v>
      </c>
    </row>
    <row r="1719" spans="1:14" x14ac:dyDescent="0.3">
      <c r="A1719" t="s">
        <v>390</v>
      </c>
      <c r="B1719" t="s">
        <v>379</v>
      </c>
      <c r="C1719" t="s">
        <v>379</v>
      </c>
      <c r="D1719" t="s">
        <v>409</v>
      </c>
      <c r="E1719" t="s">
        <v>410</v>
      </c>
      <c r="F1719" t="s">
        <v>11</v>
      </c>
      <c r="G1719" t="s">
        <v>12</v>
      </c>
      <c r="H1719" t="s">
        <v>13</v>
      </c>
      <c r="I1719" t="s">
        <v>95</v>
      </c>
      <c r="J1719" t="s">
        <v>96</v>
      </c>
      <c r="K1719" t="s">
        <v>45</v>
      </c>
      <c r="L1719" s="9">
        <v>42060100</v>
      </c>
      <c r="M1719" s="9">
        <v>41917300</v>
      </c>
      <c r="N1719">
        <v>2018</v>
      </c>
    </row>
    <row r="1720" spans="1:14" x14ac:dyDescent="0.3">
      <c r="A1720" t="s">
        <v>390</v>
      </c>
      <c r="B1720" t="s">
        <v>379</v>
      </c>
      <c r="C1720" t="s">
        <v>379</v>
      </c>
      <c r="D1720" t="s">
        <v>409</v>
      </c>
      <c r="E1720" t="s">
        <v>410</v>
      </c>
      <c r="F1720" t="s">
        <v>11</v>
      </c>
      <c r="G1720" t="s">
        <v>12</v>
      </c>
      <c r="H1720" t="s">
        <v>13</v>
      </c>
      <c r="I1720" t="s">
        <v>95</v>
      </c>
      <c r="J1720" t="s">
        <v>96</v>
      </c>
      <c r="K1720" t="s">
        <v>45</v>
      </c>
      <c r="L1720" s="9">
        <v>86990281</v>
      </c>
      <c r="M1720" s="9">
        <v>86990281</v>
      </c>
      <c r="N1720">
        <v>2018</v>
      </c>
    </row>
    <row r="1721" spans="1:14" x14ac:dyDescent="0.3">
      <c r="A1721" t="s">
        <v>390</v>
      </c>
      <c r="B1721" t="s">
        <v>379</v>
      </c>
      <c r="C1721" t="s">
        <v>379</v>
      </c>
      <c r="D1721" t="s">
        <v>409</v>
      </c>
      <c r="E1721" t="s">
        <v>410</v>
      </c>
      <c r="F1721" t="s">
        <v>11</v>
      </c>
      <c r="G1721" t="s">
        <v>12</v>
      </c>
      <c r="H1721" t="s">
        <v>13</v>
      </c>
      <c r="I1721" t="s">
        <v>54</v>
      </c>
      <c r="J1721" t="s">
        <v>55</v>
      </c>
      <c r="K1721" t="s">
        <v>45</v>
      </c>
      <c r="L1721" s="9">
        <v>5557674</v>
      </c>
      <c r="M1721" s="9">
        <v>862269</v>
      </c>
      <c r="N1721">
        <v>2018</v>
      </c>
    </row>
    <row r="1722" spans="1:14" x14ac:dyDescent="0.3">
      <c r="A1722" t="s">
        <v>390</v>
      </c>
      <c r="B1722" t="s">
        <v>379</v>
      </c>
      <c r="C1722" t="s">
        <v>379</v>
      </c>
      <c r="D1722" t="s">
        <v>409</v>
      </c>
      <c r="E1722" t="s">
        <v>410</v>
      </c>
      <c r="F1722" t="s">
        <v>11</v>
      </c>
      <c r="G1722" t="s">
        <v>12</v>
      </c>
      <c r="H1722" t="s">
        <v>13</v>
      </c>
      <c r="I1722" t="s">
        <v>159</v>
      </c>
      <c r="J1722" t="s">
        <v>160</v>
      </c>
      <c r="K1722" t="s">
        <v>45</v>
      </c>
      <c r="L1722" s="9">
        <v>32716300</v>
      </c>
      <c r="M1722" s="9">
        <v>32716300</v>
      </c>
      <c r="N1722">
        <v>2018</v>
      </c>
    </row>
    <row r="1723" spans="1:14" x14ac:dyDescent="0.3">
      <c r="A1723" t="s">
        <v>390</v>
      </c>
      <c r="B1723" t="s">
        <v>379</v>
      </c>
      <c r="C1723" t="s">
        <v>379</v>
      </c>
      <c r="D1723" t="s">
        <v>409</v>
      </c>
      <c r="E1723" t="s">
        <v>410</v>
      </c>
      <c r="F1723" t="s">
        <v>11</v>
      </c>
      <c r="G1723" t="s">
        <v>12</v>
      </c>
      <c r="H1723" t="s">
        <v>13</v>
      </c>
      <c r="I1723" t="s">
        <v>14</v>
      </c>
      <c r="J1723" t="s">
        <v>15</v>
      </c>
      <c r="K1723" t="s">
        <v>16</v>
      </c>
      <c r="L1723" s="9">
        <v>500000</v>
      </c>
      <c r="M1723" s="9">
        <v>500000</v>
      </c>
      <c r="N1723">
        <v>2019</v>
      </c>
    </row>
    <row r="1724" spans="1:14" x14ac:dyDescent="0.3">
      <c r="A1724" t="s">
        <v>390</v>
      </c>
      <c r="B1724" t="s">
        <v>379</v>
      </c>
      <c r="C1724" t="s">
        <v>379</v>
      </c>
      <c r="D1724" t="s">
        <v>409</v>
      </c>
      <c r="E1724" t="s">
        <v>410</v>
      </c>
      <c r="F1724" t="s">
        <v>11</v>
      </c>
      <c r="G1724" t="s">
        <v>12</v>
      </c>
      <c r="H1724" t="s">
        <v>13</v>
      </c>
      <c r="I1724" t="s">
        <v>85</v>
      </c>
      <c r="J1724" t="s">
        <v>86</v>
      </c>
      <c r="K1724" t="s">
        <v>45</v>
      </c>
      <c r="L1724" s="9">
        <v>4775795</v>
      </c>
      <c r="M1724" s="9">
        <v>4775795</v>
      </c>
      <c r="N1724">
        <v>2019</v>
      </c>
    </row>
    <row r="1725" spans="1:14" x14ac:dyDescent="0.3">
      <c r="A1725" t="s">
        <v>390</v>
      </c>
      <c r="B1725" t="s">
        <v>379</v>
      </c>
      <c r="C1725" t="s">
        <v>379</v>
      </c>
      <c r="D1725" t="s">
        <v>409</v>
      </c>
      <c r="E1725" t="s">
        <v>410</v>
      </c>
      <c r="F1725" t="s">
        <v>11</v>
      </c>
      <c r="G1725" t="s">
        <v>12</v>
      </c>
      <c r="H1725" t="s">
        <v>13</v>
      </c>
      <c r="I1725" t="s">
        <v>87</v>
      </c>
      <c r="J1725" t="s">
        <v>88</v>
      </c>
      <c r="K1725" t="s">
        <v>45</v>
      </c>
      <c r="L1725" s="9">
        <v>45000000</v>
      </c>
      <c r="M1725" s="9">
        <v>45000000</v>
      </c>
      <c r="N1725">
        <v>2019</v>
      </c>
    </row>
    <row r="1726" spans="1:14" x14ac:dyDescent="0.3">
      <c r="A1726" t="s">
        <v>390</v>
      </c>
      <c r="B1726" t="s">
        <v>379</v>
      </c>
      <c r="C1726" t="s">
        <v>379</v>
      </c>
      <c r="D1726" t="s">
        <v>409</v>
      </c>
      <c r="E1726" t="s">
        <v>410</v>
      </c>
      <c r="F1726" t="s">
        <v>11</v>
      </c>
      <c r="G1726" t="s">
        <v>12</v>
      </c>
      <c r="H1726" t="s">
        <v>13</v>
      </c>
      <c r="I1726" t="s">
        <v>87</v>
      </c>
      <c r="J1726" t="s">
        <v>88</v>
      </c>
      <c r="K1726" t="s">
        <v>45</v>
      </c>
      <c r="L1726" s="9">
        <v>64635329</v>
      </c>
      <c r="M1726" s="9">
        <v>64634431</v>
      </c>
      <c r="N1726">
        <v>2019</v>
      </c>
    </row>
    <row r="1727" spans="1:14" x14ac:dyDescent="0.3">
      <c r="A1727" t="s">
        <v>390</v>
      </c>
      <c r="B1727" t="s">
        <v>379</v>
      </c>
      <c r="C1727" t="s">
        <v>379</v>
      </c>
      <c r="D1727" t="s">
        <v>409</v>
      </c>
      <c r="E1727" t="s">
        <v>410</v>
      </c>
      <c r="F1727" t="s">
        <v>11</v>
      </c>
      <c r="G1727" t="s">
        <v>12</v>
      </c>
      <c r="H1727" t="s">
        <v>13</v>
      </c>
      <c r="I1727" t="s">
        <v>87</v>
      </c>
      <c r="J1727" t="s">
        <v>88</v>
      </c>
      <c r="K1727" t="s">
        <v>45</v>
      </c>
      <c r="L1727" s="9">
        <v>22500000</v>
      </c>
      <c r="M1727" s="9">
        <v>22500000</v>
      </c>
      <c r="N1727">
        <v>2019</v>
      </c>
    </row>
    <row r="1728" spans="1:14" x14ac:dyDescent="0.3">
      <c r="A1728" t="s">
        <v>390</v>
      </c>
      <c r="B1728" t="s">
        <v>379</v>
      </c>
      <c r="C1728" t="s">
        <v>379</v>
      </c>
      <c r="D1728" t="s">
        <v>409</v>
      </c>
      <c r="E1728" t="s">
        <v>410</v>
      </c>
      <c r="F1728" t="s">
        <v>11</v>
      </c>
      <c r="G1728" t="s">
        <v>12</v>
      </c>
      <c r="H1728" t="s">
        <v>13</v>
      </c>
      <c r="I1728" t="s">
        <v>52</v>
      </c>
      <c r="J1728" t="s">
        <v>53</v>
      </c>
      <c r="K1728" t="s">
        <v>45</v>
      </c>
      <c r="L1728" s="9">
        <v>34383871</v>
      </c>
      <c r="M1728" s="9">
        <v>34383871</v>
      </c>
      <c r="N1728">
        <v>2019</v>
      </c>
    </row>
    <row r="1729" spans="1:14" x14ac:dyDescent="0.3">
      <c r="A1729" t="s">
        <v>390</v>
      </c>
      <c r="B1729" t="s">
        <v>379</v>
      </c>
      <c r="C1729" t="s">
        <v>379</v>
      </c>
      <c r="D1729" t="s">
        <v>409</v>
      </c>
      <c r="E1729" t="s">
        <v>410</v>
      </c>
      <c r="F1729" t="s">
        <v>11</v>
      </c>
      <c r="G1729" t="s">
        <v>12</v>
      </c>
      <c r="H1729" t="s">
        <v>13</v>
      </c>
      <c r="I1729" t="s">
        <v>95</v>
      </c>
      <c r="J1729" t="s">
        <v>96</v>
      </c>
      <c r="K1729" t="s">
        <v>45</v>
      </c>
      <c r="L1729" s="9">
        <v>9000000</v>
      </c>
      <c r="M1729" s="9">
        <v>8710486</v>
      </c>
      <c r="N1729">
        <v>2019</v>
      </c>
    </row>
    <row r="1730" spans="1:14" x14ac:dyDescent="0.3">
      <c r="A1730" t="s">
        <v>390</v>
      </c>
      <c r="B1730" t="s">
        <v>379</v>
      </c>
      <c r="C1730" t="s">
        <v>379</v>
      </c>
      <c r="D1730" t="s">
        <v>409</v>
      </c>
      <c r="E1730" t="s">
        <v>410</v>
      </c>
      <c r="F1730" t="s">
        <v>11</v>
      </c>
      <c r="G1730" t="s">
        <v>12</v>
      </c>
      <c r="H1730" t="s">
        <v>13</v>
      </c>
      <c r="I1730" t="s">
        <v>95</v>
      </c>
      <c r="J1730" t="s">
        <v>96</v>
      </c>
      <c r="K1730" t="s">
        <v>45</v>
      </c>
      <c r="L1730" s="9">
        <v>28000000</v>
      </c>
      <c r="M1730" s="9">
        <v>27691831</v>
      </c>
      <c r="N1730">
        <v>2019</v>
      </c>
    </row>
    <row r="1731" spans="1:14" x14ac:dyDescent="0.3">
      <c r="A1731" t="s">
        <v>390</v>
      </c>
      <c r="B1731" t="s">
        <v>379</v>
      </c>
      <c r="C1731" t="s">
        <v>379</v>
      </c>
      <c r="D1731" t="s">
        <v>409</v>
      </c>
      <c r="E1731" t="s">
        <v>410</v>
      </c>
      <c r="F1731" t="s">
        <v>11</v>
      </c>
      <c r="G1731" t="s">
        <v>12</v>
      </c>
      <c r="H1731" t="s">
        <v>13</v>
      </c>
      <c r="I1731" t="s">
        <v>95</v>
      </c>
      <c r="J1731" t="s">
        <v>96</v>
      </c>
      <c r="K1731" t="s">
        <v>45</v>
      </c>
      <c r="L1731" s="9">
        <v>177269400</v>
      </c>
      <c r="M1731" s="9">
        <v>177269400</v>
      </c>
      <c r="N1731">
        <v>2019</v>
      </c>
    </row>
    <row r="1732" spans="1:14" x14ac:dyDescent="0.3">
      <c r="A1732" t="s">
        <v>390</v>
      </c>
      <c r="B1732" t="s">
        <v>379</v>
      </c>
      <c r="C1732" t="s">
        <v>379</v>
      </c>
      <c r="D1732" t="s">
        <v>409</v>
      </c>
      <c r="E1732" t="s">
        <v>410</v>
      </c>
      <c r="F1732" t="s">
        <v>11</v>
      </c>
      <c r="G1732" t="s">
        <v>12</v>
      </c>
      <c r="H1732" t="s">
        <v>13</v>
      </c>
      <c r="I1732" t="s">
        <v>95</v>
      </c>
      <c r="J1732" t="s">
        <v>96</v>
      </c>
      <c r="K1732" t="s">
        <v>45</v>
      </c>
      <c r="L1732" s="9">
        <v>111853584</v>
      </c>
      <c r="M1732" s="9">
        <v>83370104</v>
      </c>
      <c r="N1732">
        <v>2019</v>
      </c>
    </row>
    <row r="1733" spans="1:14" x14ac:dyDescent="0.3">
      <c r="A1733" t="s">
        <v>390</v>
      </c>
      <c r="B1733" t="s">
        <v>379</v>
      </c>
      <c r="C1733" t="s">
        <v>379</v>
      </c>
      <c r="D1733" t="s">
        <v>409</v>
      </c>
      <c r="E1733" t="s">
        <v>410</v>
      </c>
      <c r="F1733" t="s">
        <v>11</v>
      </c>
      <c r="G1733" t="s">
        <v>12</v>
      </c>
      <c r="H1733" t="s">
        <v>13</v>
      </c>
      <c r="I1733" t="s">
        <v>95</v>
      </c>
      <c r="J1733" t="s">
        <v>96</v>
      </c>
      <c r="K1733" t="s">
        <v>45</v>
      </c>
      <c r="L1733" s="9">
        <v>7643592</v>
      </c>
      <c r="M1733" s="9">
        <v>7549957</v>
      </c>
      <c r="N1733">
        <v>2019</v>
      </c>
    </row>
    <row r="1734" spans="1:14" x14ac:dyDescent="0.3">
      <c r="A1734" t="s">
        <v>390</v>
      </c>
      <c r="B1734" t="s">
        <v>379</v>
      </c>
      <c r="C1734" t="s">
        <v>379</v>
      </c>
      <c r="D1734" t="s">
        <v>409</v>
      </c>
      <c r="E1734" t="s">
        <v>410</v>
      </c>
      <c r="F1734" t="s">
        <v>11</v>
      </c>
      <c r="G1734" t="s">
        <v>12</v>
      </c>
      <c r="H1734" t="s">
        <v>13</v>
      </c>
      <c r="I1734" t="s">
        <v>95</v>
      </c>
      <c r="J1734" t="s">
        <v>96</v>
      </c>
      <c r="K1734" t="s">
        <v>45</v>
      </c>
      <c r="L1734" s="9">
        <v>6000000</v>
      </c>
      <c r="M1734" s="9">
        <v>6000000</v>
      </c>
      <c r="N1734">
        <v>2019</v>
      </c>
    </row>
    <row r="1735" spans="1:14" x14ac:dyDescent="0.3">
      <c r="A1735" t="s">
        <v>390</v>
      </c>
      <c r="B1735" t="s">
        <v>379</v>
      </c>
      <c r="C1735" t="s">
        <v>379</v>
      </c>
      <c r="D1735" t="s">
        <v>409</v>
      </c>
      <c r="E1735" t="s">
        <v>410</v>
      </c>
      <c r="F1735" t="s">
        <v>11</v>
      </c>
      <c r="G1735" t="s">
        <v>12</v>
      </c>
      <c r="H1735" t="s">
        <v>13</v>
      </c>
      <c r="I1735" t="s">
        <v>54</v>
      </c>
      <c r="J1735" t="s">
        <v>55</v>
      </c>
      <c r="K1735" t="s">
        <v>45</v>
      </c>
      <c r="L1735" s="9">
        <v>1194566</v>
      </c>
      <c r="M1735" s="9">
        <v>0</v>
      </c>
      <c r="N1735">
        <v>2019</v>
      </c>
    </row>
    <row r="1736" spans="1:14" x14ac:dyDescent="0.3">
      <c r="A1736" t="s">
        <v>390</v>
      </c>
      <c r="B1736" t="s">
        <v>379</v>
      </c>
      <c r="C1736" t="s">
        <v>379</v>
      </c>
      <c r="D1736" t="s">
        <v>409</v>
      </c>
      <c r="E1736" t="s">
        <v>410</v>
      </c>
      <c r="F1736" t="s">
        <v>11</v>
      </c>
      <c r="G1736" t="s">
        <v>12</v>
      </c>
      <c r="H1736" t="s">
        <v>13</v>
      </c>
      <c r="I1736" t="s">
        <v>159</v>
      </c>
      <c r="J1736" t="s">
        <v>160</v>
      </c>
      <c r="K1736" t="s">
        <v>45</v>
      </c>
      <c r="L1736" s="9">
        <v>32317600</v>
      </c>
      <c r="M1736" s="9">
        <v>32317600</v>
      </c>
      <c r="N1736">
        <v>2019</v>
      </c>
    </row>
    <row r="1737" spans="1:14" x14ac:dyDescent="0.3">
      <c r="A1737" t="s">
        <v>390</v>
      </c>
      <c r="B1737" t="s">
        <v>379</v>
      </c>
      <c r="C1737" t="s">
        <v>379</v>
      </c>
      <c r="D1737" t="s">
        <v>409</v>
      </c>
      <c r="E1737" t="s">
        <v>410</v>
      </c>
      <c r="F1737" t="s">
        <v>11</v>
      </c>
      <c r="G1737" t="s">
        <v>12</v>
      </c>
      <c r="H1737" t="s">
        <v>13</v>
      </c>
      <c r="I1737" t="s">
        <v>159</v>
      </c>
      <c r="J1737" t="s">
        <v>160</v>
      </c>
      <c r="K1737" t="s">
        <v>45</v>
      </c>
      <c r="L1737" s="9">
        <v>10052705</v>
      </c>
      <c r="M1737" s="9">
        <v>5200000</v>
      </c>
      <c r="N1737">
        <v>2019</v>
      </c>
    </row>
    <row r="1738" spans="1:14" x14ac:dyDescent="0.3">
      <c r="A1738" t="s">
        <v>390</v>
      </c>
      <c r="B1738" t="s">
        <v>379</v>
      </c>
      <c r="C1738" t="s">
        <v>379</v>
      </c>
      <c r="D1738" t="s">
        <v>409</v>
      </c>
      <c r="E1738" t="s">
        <v>410</v>
      </c>
      <c r="F1738" t="s">
        <v>11</v>
      </c>
      <c r="G1738" t="s">
        <v>12</v>
      </c>
      <c r="H1738" t="s">
        <v>13</v>
      </c>
      <c r="I1738" t="s">
        <v>159</v>
      </c>
      <c r="J1738" t="s">
        <v>160</v>
      </c>
      <c r="K1738" t="s">
        <v>45</v>
      </c>
      <c r="L1738" s="9">
        <v>15620000</v>
      </c>
      <c r="M1738" s="9">
        <v>15620000</v>
      </c>
      <c r="N1738">
        <v>2019</v>
      </c>
    </row>
    <row r="1739" spans="1:14" x14ac:dyDescent="0.3">
      <c r="A1739" t="s">
        <v>390</v>
      </c>
      <c r="B1739" t="s">
        <v>379</v>
      </c>
      <c r="C1739" t="s">
        <v>379</v>
      </c>
      <c r="D1739" t="s">
        <v>409</v>
      </c>
      <c r="E1739" t="s">
        <v>410</v>
      </c>
      <c r="F1739" t="s">
        <v>11</v>
      </c>
      <c r="G1739" t="s">
        <v>12</v>
      </c>
      <c r="H1739" t="s">
        <v>13</v>
      </c>
      <c r="I1739" t="s">
        <v>73</v>
      </c>
      <c r="J1739" t="s">
        <v>74</v>
      </c>
      <c r="K1739" t="s">
        <v>72</v>
      </c>
      <c r="L1739" s="9">
        <v>80000000</v>
      </c>
      <c r="M1739" s="9">
        <v>77300000</v>
      </c>
      <c r="N1739">
        <v>2019</v>
      </c>
    </row>
    <row r="1740" spans="1:14" x14ac:dyDescent="0.3">
      <c r="A1740" t="s">
        <v>390</v>
      </c>
      <c r="B1740" t="s">
        <v>379</v>
      </c>
      <c r="C1740" t="s">
        <v>379</v>
      </c>
      <c r="D1740" t="s">
        <v>411</v>
      </c>
      <c r="E1740" t="s">
        <v>412</v>
      </c>
      <c r="F1740" t="s">
        <v>11</v>
      </c>
      <c r="G1740" t="s">
        <v>12</v>
      </c>
      <c r="H1740" t="s">
        <v>13</v>
      </c>
      <c r="I1740" t="s">
        <v>85</v>
      </c>
      <c r="J1740" t="s">
        <v>86</v>
      </c>
      <c r="K1740" t="s">
        <v>45</v>
      </c>
      <c r="L1740" s="9">
        <v>584000</v>
      </c>
      <c r="M1740" s="9">
        <v>0</v>
      </c>
      <c r="N1740">
        <v>2016</v>
      </c>
    </row>
    <row r="1741" spans="1:14" x14ac:dyDescent="0.3">
      <c r="A1741" t="s">
        <v>390</v>
      </c>
      <c r="B1741" t="s">
        <v>379</v>
      </c>
      <c r="C1741" t="s">
        <v>379</v>
      </c>
      <c r="D1741" t="s">
        <v>411</v>
      </c>
      <c r="E1741" t="s">
        <v>412</v>
      </c>
      <c r="F1741" t="s">
        <v>11</v>
      </c>
      <c r="G1741" t="s">
        <v>12</v>
      </c>
      <c r="H1741" t="s">
        <v>13</v>
      </c>
      <c r="I1741" t="s">
        <v>87</v>
      </c>
      <c r="J1741" t="s">
        <v>88</v>
      </c>
      <c r="K1741" t="s">
        <v>45</v>
      </c>
      <c r="L1741" s="9">
        <v>99584000</v>
      </c>
      <c r="M1741" s="9">
        <v>98900000</v>
      </c>
      <c r="N1741">
        <v>2016</v>
      </c>
    </row>
    <row r="1742" spans="1:14" x14ac:dyDescent="0.3">
      <c r="A1742" t="s">
        <v>390</v>
      </c>
      <c r="B1742" t="s">
        <v>379</v>
      </c>
      <c r="C1742" t="s">
        <v>379</v>
      </c>
      <c r="D1742" t="s">
        <v>411</v>
      </c>
      <c r="E1742" t="s">
        <v>412</v>
      </c>
      <c r="F1742" t="s">
        <v>11</v>
      </c>
      <c r="G1742" t="s">
        <v>12</v>
      </c>
      <c r="H1742" t="s">
        <v>13</v>
      </c>
      <c r="I1742" t="s">
        <v>87</v>
      </c>
      <c r="J1742" t="s">
        <v>88</v>
      </c>
      <c r="K1742" t="s">
        <v>45</v>
      </c>
      <c r="L1742" s="9">
        <v>31165000</v>
      </c>
      <c r="M1742" s="9">
        <v>11165000</v>
      </c>
      <c r="N1742">
        <v>2016</v>
      </c>
    </row>
    <row r="1743" spans="1:14" x14ac:dyDescent="0.3">
      <c r="A1743" t="s">
        <v>390</v>
      </c>
      <c r="B1743" t="s">
        <v>379</v>
      </c>
      <c r="C1743" t="s">
        <v>379</v>
      </c>
      <c r="D1743" t="s">
        <v>411</v>
      </c>
      <c r="E1743" t="s">
        <v>412</v>
      </c>
      <c r="F1743" t="s">
        <v>11</v>
      </c>
      <c r="G1743" t="s">
        <v>12</v>
      </c>
      <c r="H1743" t="s">
        <v>13</v>
      </c>
      <c r="I1743" t="s">
        <v>52</v>
      </c>
      <c r="J1743" t="s">
        <v>53</v>
      </c>
      <c r="K1743" t="s">
        <v>45</v>
      </c>
      <c r="L1743" s="9">
        <v>19375000</v>
      </c>
      <c r="M1743" s="9">
        <v>17832000</v>
      </c>
      <c r="N1743">
        <v>2016</v>
      </c>
    </row>
    <row r="1744" spans="1:14" x14ac:dyDescent="0.3">
      <c r="A1744" t="s">
        <v>390</v>
      </c>
      <c r="B1744" t="s">
        <v>379</v>
      </c>
      <c r="C1744" t="s">
        <v>379</v>
      </c>
      <c r="D1744" t="s">
        <v>411</v>
      </c>
      <c r="E1744" t="s">
        <v>412</v>
      </c>
      <c r="F1744" t="s">
        <v>11</v>
      </c>
      <c r="G1744" t="s">
        <v>12</v>
      </c>
      <c r="H1744" t="s">
        <v>13</v>
      </c>
      <c r="I1744" t="s">
        <v>95</v>
      </c>
      <c r="J1744" t="s">
        <v>96</v>
      </c>
      <c r="K1744" t="s">
        <v>45</v>
      </c>
      <c r="L1744" s="9">
        <v>65000000</v>
      </c>
      <c r="M1744" s="9">
        <v>0</v>
      </c>
      <c r="N1744">
        <v>2016</v>
      </c>
    </row>
    <row r="1745" spans="1:14" x14ac:dyDescent="0.3">
      <c r="A1745" t="s">
        <v>390</v>
      </c>
      <c r="B1745" t="s">
        <v>379</v>
      </c>
      <c r="C1745" t="s">
        <v>379</v>
      </c>
      <c r="D1745" t="s">
        <v>411</v>
      </c>
      <c r="E1745" t="s">
        <v>412</v>
      </c>
      <c r="F1745" t="s">
        <v>11</v>
      </c>
      <c r="G1745" t="s">
        <v>12</v>
      </c>
      <c r="H1745" t="s">
        <v>13</v>
      </c>
      <c r="I1745" t="s">
        <v>95</v>
      </c>
      <c r="J1745" t="s">
        <v>96</v>
      </c>
      <c r="K1745" t="s">
        <v>45</v>
      </c>
      <c r="L1745" s="9">
        <v>189092000</v>
      </c>
      <c r="M1745" s="9">
        <v>10560000</v>
      </c>
      <c r="N1745">
        <v>2016</v>
      </c>
    </row>
    <row r="1746" spans="1:14" x14ac:dyDescent="0.3">
      <c r="A1746" t="s">
        <v>390</v>
      </c>
      <c r="B1746" t="s">
        <v>379</v>
      </c>
      <c r="C1746" t="s">
        <v>379</v>
      </c>
      <c r="D1746" t="s">
        <v>411</v>
      </c>
      <c r="E1746" t="s">
        <v>412</v>
      </c>
      <c r="F1746" t="s">
        <v>11</v>
      </c>
      <c r="G1746" t="s">
        <v>12</v>
      </c>
      <c r="H1746" t="s">
        <v>13</v>
      </c>
      <c r="I1746" t="s">
        <v>95</v>
      </c>
      <c r="J1746" t="s">
        <v>96</v>
      </c>
      <c r="K1746" t="s">
        <v>45</v>
      </c>
      <c r="L1746" s="9">
        <v>45000000</v>
      </c>
      <c r="M1746" s="9">
        <v>40100000</v>
      </c>
      <c r="N1746">
        <v>2016</v>
      </c>
    </row>
    <row r="1747" spans="1:14" x14ac:dyDescent="0.3">
      <c r="A1747" t="s">
        <v>390</v>
      </c>
      <c r="B1747" t="s">
        <v>379</v>
      </c>
      <c r="C1747" t="s">
        <v>379</v>
      </c>
      <c r="D1747" t="s">
        <v>411</v>
      </c>
      <c r="E1747" t="s">
        <v>412</v>
      </c>
      <c r="F1747" t="s">
        <v>11</v>
      </c>
      <c r="G1747" t="s">
        <v>12</v>
      </c>
      <c r="H1747" t="s">
        <v>13</v>
      </c>
      <c r="I1747" t="s">
        <v>95</v>
      </c>
      <c r="J1747" t="s">
        <v>96</v>
      </c>
      <c r="K1747" t="s">
        <v>45</v>
      </c>
      <c r="L1747" s="9">
        <v>182000000</v>
      </c>
      <c r="M1747" s="9">
        <v>181965000</v>
      </c>
      <c r="N1747">
        <v>2016</v>
      </c>
    </row>
    <row r="1748" spans="1:14" x14ac:dyDescent="0.3">
      <c r="A1748" t="s">
        <v>390</v>
      </c>
      <c r="B1748" t="s">
        <v>379</v>
      </c>
      <c r="C1748" t="s">
        <v>379</v>
      </c>
      <c r="D1748" t="s">
        <v>411</v>
      </c>
      <c r="E1748" t="s">
        <v>412</v>
      </c>
      <c r="F1748" t="s">
        <v>11</v>
      </c>
      <c r="G1748" t="s">
        <v>12</v>
      </c>
      <c r="H1748" t="s">
        <v>13</v>
      </c>
      <c r="I1748" t="s">
        <v>95</v>
      </c>
      <c r="J1748" t="s">
        <v>96</v>
      </c>
      <c r="K1748" t="s">
        <v>45</v>
      </c>
      <c r="L1748" s="9">
        <v>86752000</v>
      </c>
      <c r="M1748" s="9">
        <v>84588000</v>
      </c>
      <c r="N1748">
        <v>2016</v>
      </c>
    </row>
    <row r="1749" spans="1:14" x14ac:dyDescent="0.3">
      <c r="A1749" t="s">
        <v>390</v>
      </c>
      <c r="B1749" t="s">
        <v>379</v>
      </c>
      <c r="C1749" t="s">
        <v>379</v>
      </c>
      <c r="D1749" t="s">
        <v>411</v>
      </c>
      <c r="E1749" t="s">
        <v>412</v>
      </c>
      <c r="F1749" t="s">
        <v>11</v>
      </c>
      <c r="G1749" t="s">
        <v>12</v>
      </c>
      <c r="H1749" t="s">
        <v>13</v>
      </c>
      <c r="I1749" t="s">
        <v>155</v>
      </c>
      <c r="J1749" t="s">
        <v>156</v>
      </c>
      <c r="K1749" t="s">
        <v>72</v>
      </c>
      <c r="L1749" s="9">
        <v>1333662000</v>
      </c>
      <c r="M1749" s="9">
        <v>0</v>
      </c>
      <c r="N1749">
        <v>2016</v>
      </c>
    </row>
    <row r="1750" spans="1:14" x14ac:dyDescent="0.3">
      <c r="A1750" t="s">
        <v>390</v>
      </c>
      <c r="B1750" t="s">
        <v>379</v>
      </c>
      <c r="C1750" t="s">
        <v>379</v>
      </c>
      <c r="D1750" t="s">
        <v>411</v>
      </c>
      <c r="E1750" t="s">
        <v>412</v>
      </c>
      <c r="F1750" t="s">
        <v>11</v>
      </c>
      <c r="G1750" t="s">
        <v>12</v>
      </c>
      <c r="H1750" t="s">
        <v>13</v>
      </c>
      <c r="I1750" t="s">
        <v>73</v>
      </c>
      <c r="J1750" t="s">
        <v>74</v>
      </c>
      <c r="K1750" t="s">
        <v>72</v>
      </c>
      <c r="L1750" s="9">
        <v>4920000</v>
      </c>
      <c r="M1750" s="9">
        <v>0</v>
      </c>
      <c r="N1750">
        <v>2016</v>
      </c>
    </row>
    <row r="1751" spans="1:14" x14ac:dyDescent="0.3">
      <c r="A1751" t="s">
        <v>390</v>
      </c>
      <c r="B1751" t="s">
        <v>379</v>
      </c>
      <c r="C1751" t="s">
        <v>379</v>
      </c>
      <c r="D1751" t="s">
        <v>411</v>
      </c>
      <c r="E1751" t="s">
        <v>412</v>
      </c>
      <c r="F1751" t="s">
        <v>11</v>
      </c>
      <c r="G1751" t="s">
        <v>12</v>
      </c>
      <c r="H1751" t="s">
        <v>13</v>
      </c>
      <c r="I1751" t="s">
        <v>73</v>
      </c>
      <c r="J1751" t="s">
        <v>74</v>
      </c>
      <c r="K1751" t="s">
        <v>72</v>
      </c>
      <c r="L1751" s="9">
        <v>7000</v>
      </c>
      <c r="M1751" s="9">
        <v>0</v>
      </c>
      <c r="N1751">
        <v>2016</v>
      </c>
    </row>
    <row r="1752" spans="1:14" x14ac:dyDescent="0.3">
      <c r="A1752" t="s">
        <v>390</v>
      </c>
      <c r="B1752" t="s">
        <v>379</v>
      </c>
      <c r="C1752" t="s">
        <v>379</v>
      </c>
      <c r="D1752" t="s">
        <v>411</v>
      </c>
      <c r="E1752" t="s">
        <v>412</v>
      </c>
      <c r="F1752" t="s">
        <v>11</v>
      </c>
      <c r="G1752" t="s">
        <v>12</v>
      </c>
      <c r="H1752" t="s">
        <v>13</v>
      </c>
      <c r="I1752" t="s">
        <v>73</v>
      </c>
      <c r="J1752" t="s">
        <v>74</v>
      </c>
      <c r="K1752" t="s">
        <v>72</v>
      </c>
      <c r="L1752" s="9">
        <v>6896000</v>
      </c>
      <c r="M1752" s="9">
        <v>3501000</v>
      </c>
      <c r="N1752">
        <v>2016</v>
      </c>
    </row>
    <row r="1753" spans="1:14" x14ac:dyDescent="0.3">
      <c r="A1753" t="s">
        <v>390</v>
      </c>
      <c r="B1753" t="s">
        <v>379</v>
      </c>
      <c r="C1753" t="s">
        <v>379</v>
      </c>
      <c r="D1753" t="s">
        <v>411</v>
      </c>
      <c r="E1753" t="s">
        <v>412</v>
      </c>
      <c r="F1753" t="s">
        <v>11</v>
      </c>
      <c r="G1753" t="s">
        <v>12</v>
      </c>
      <c r="H1753" t="s">
        <v>13</v>
      </c>
      <c r="I1753" t="s">
        <v>73</v>
      </c>
      <c r="J1753" t="s">
        <v>74</v>
      </c>
      <c r="K1753" t="s">
        <v>72</v>
      </c>
      <c r="L1753" s="9">
        <v>1350000</v>
      </c>
      <c r="M1753" s="9">
        <v>0</v>
      </c>
      <c r="N1753">
        <v>2016</v>
      </c>
    </row>
    <row r="1754" spans="1:14" x14ac:dyDescent="0.3">
      <c r="A1754" t="s">
        <v>390</v>
      </c>
      <c r="B1754" t="s">
        <v>379</v>
      </c>
      <c r="C1754" t="s">
        <v>379</v>
      </c>
      <c r="D1754" t="s">
        <v>411</v>
      </c>
      <c r="E1754" t="s">
        <v>412</v>
      </c>
      <c r="F1754" t="s">
        <v>11</v>
      </c>
      <c r="G1754" t="s">
        <v>12</v>
      </c>
      <c r="H1754" t="s">
        <v>13</v>
      </c>
      <c r="I1754" t="s">
        <v>85</v>
      </c>
      <c r="J1754" t="s">
        <v>86</v>
      </c>
      <c r="K1754" t="s">
        <v>45</v>
      </c>
      <c r="L1754" s="9">
        <v>21274446.739999998</v>
      </c>
      <c r="M1754" s="9">
        <v>21271059.739999998</v>
      </c>
      <c r="N1754">
        <v>2017</v>
      </c>
    </row>
    <row r="1755" spans="1:14" x14ac:dyDescent="0.3">
      <c r="A1755" t="s">
        <v>390</v>
      </c>
      <c r="B1755" t="s">
        <v>379</v>
      </c>
      <c r="C1755" t="s">
        <v>379</v>
      </c>
      <c r="D1755" t="s">
        <v>411</v>
      </c>
      <c r="E1755" t="s">
        <v>412</v>
      </c>
      <c r="F1755" t="s">
        <v>11</v>
      </c>
      <c r="G1755" t="s">
        <v>12</v>
      </c>
      <c r="H1755" t="s">
        <v>13</v>
      </c>
      <c r="I1755" t="s">
        <v>87</v>
      </c>
      <c r="J1755" t="s">
        <v>88</v>
      </c>
      <c r="K1755" t="s">
        <v>45</v>
      </c>
      <c r="L1755" s="9">
        <v>25894435</v>
      </c>
      <c r="M1755" s="9">
        <v>25295253.260000002</v>
      </c>
      <c r="N1755">
        <v>2017</v>
      </c>
    </row>
    <row r="1756" spans="1:14" x14ac:dyDescent="0.3">
      <c r="A1756" t="s">
        <v>390</v>
      </c>
      <c r="B1756" t="s">
        <v>379</v>
      </c>
      <c r="C1756" t="s">
        <v>379</v>
      </c>
      <c r="D1756" t="s">
        <v>411</v>
      </c>
      <c r="E1756" t="s">
        <v>412</v>
      </c>
      <c r="F1756" t="s">
        <v>11</v>
      </c>
      <c r="G1756" t="s">
        <v>12</v>
      </c>
      <c r="H1756" t="s">
        <v>13</v>
      </c>
      <c r="I1756" t="s">
        <v>87</v>
      </c>
      <c r="J1756" t="s">
        <v>88</v>
      </c>
      <c r="K1756" t="s">
        <v>45</v>
      </c>
      <c r="L1756" s="9">
        <v>141044964</v>
      </c>
      <c r="M1756" s="9">
        <v>0</v>
      </c>
      <c r="N1756">
        <v>2017</v>
      </c>
    </row>
    <row r="1757" spans="1:14" x14ac:dyDescent="0.3">
      <c r="A1757" t="s">
        <v>390</v>
      </c>
      <c r="B1757" t="s">
        <v>379</v>
      </c>
      <c r="C1757" t="s">
        <v>379</v>
      </c>
      <c r="D1757" t="s">
        <v>411</v>
      </c>
      <c r="E1757" t="s">
        <v>412</v>
      </c>
      <c r="F1757" t="s">
        <v>11</v>
      </c>
      <c r="G1757" t="s">
        <v>12</v>
      </c>
      <c r="H1757" t="s">
        <v>13</v>
      </c>
      <c r="I1757" t="s">
        <v>89</v>
      </c>
      <c r="J1757" t="s">
        <v>90</v>
      </c>
      <c r="K1757" t="s">
        <v>45</v>
      </c>
      <c r="L1757" s="9">
        <v>708006.06</v>
      </c>
      <c r="M1757" s="9">
        <v>0</v>
      </c>
      <c r="N1757">
        <v>2017</v>
      </c>
    </row>
    <row r="1758" spans="1:14" x14ac:dyDescent="0.3">
      <c r="A1758" t="s">
        <v>390</v>
      </c>
      <c r="B1758" t="s">
        <v>379</v>
      </c>
      <c r="C1758" t="s">
        <v>379</v>
      </c>
      <c r="D1758" t="s">
        <v>411</v>
      </c>
      <c r="E1758" t="s">
        <v>412</v>
      </c>
      <c r="F1758" t="s">
        <v>11</v>
      </c>
      <c r="G1758" t="s">
        <v>12</v>
      </c>
      <c r="H1758" t="s">
        <v>13</v>
      </c>
      <c r="I1758" t="s">
        <v>52</v>
      </c>
      <c r="J1758" t="s">
        <v>53</v>
      </c>
      <c r="K1758" t="s">
        <v>45</v>
      </c>
      <c r="L1758" s="9">
        <v>4782600</v>
      </c>
      <c r="M1758" s="9">
        <v>4066740</v>
      </c>
      <c r="N1758">
        <v>2017</v>
      </c>
    </row>
    <row r="1759" spans="1:14" x14ac:dyDescent="0.3">
      <c r="A1759" t="s">
        <v>390</v>
      </c>
      <c r="B1759" t="s">
        <v>379</v>
      </c>
      <c r="C1759" t="s">
        <v>379</v>
      </c>
      <c r="D1759" t="s">
        <v>411</v>
      </c>
      <c r="E1759" t="s">
        <v>412</v>
      </c>
      <c r="F1759" t="s">
        <v>11</v>
      </c>
      <c r="G1759" t="s">
        <v>12</v>
      </c>
      <c r="H1759" t="s">
        <v>13</v>
      </c>
      <c r="I1759" t="s">
        <v>52</v>
      </c>
      <c r="J1759" t="s">
        <v>53</v>
      </c>
      <c r="K1759" t="s">
        <v>45</v>
      </c>
      <c r="L1759" s="9">
        <v>255571091.19999999</v>
      </c>
      <c r="M1759" s="9">
        <v>0</v>
      </c>
      <c r="N1759">
        <v>2017</v>
      </c>
    </row>
    <row r="1760" spans="1:14" x14ac:dyDescent="0.3">
      <c r="A1760" t="s">
        <v>390</v>
      </c>
      <c r="B1760" t="s">
        <v>379</v>
      </c>
      <c r="C1760" t="s">
        <v>379</v>
      </c>
      <c r="D1760" t="s">
        <v>411</v>
      </c>
      <c r="E1760" t="s">
        <v>412</v>
      </c>
      <c r="F1760" t="s">
        <v>11</v>
      </c>
      <c r="G1760" t="s">
        <v>12</v>
      </c>
      <c r="H1760" t="s">
        <v>13</v>
      </c>
      <c r="I1760" t="s">
        <v>95</v>
      </c>
      <c r="J1760" t="s">
        <v>96</v>
      </c>
      <c r="K1760" t="s">
        <v>45</v>
      </c>
      <c r="L1760" s="9">
        <v>62959172</v>
      </c>
      <c r="M1760" s="9">
        <v>62959172</v>
      </c>
      <c r="N1760">
        <v>2017</v>
      </c>
    </row>
    <row r="1761" spans="1:14" x14ac:dyDescent="0.3">
      <c r="A1761" t="s">
        <v>390</v>
      </c>
      <c r="B1761" t="s">
        <v>379</v>
      </c>
      <c r="C1761" t="s">
        <v>379</v>
      </c>
      <c r="D1761" t="s">
        <v>411</v>
      </c>
      <c r="E1761" t="s">
        <v>412</v>
      </c>
      <c r="F1761" t="s">
        <v>11</v>
      </c>
      <c r="G1761" t="s">
        <v>12</v>
      </c>
      <c r="H1761" t="s">
        <v>13</v>
      </c>
      <c r="I1761" t="s">
        <v>95</v>
      </c>
      <c r="J1761" t="s">
        <v>96</v>
      </c>
      <c r="K1761" t="s">
        <v>45</v>
      </c>
      <c r="L1761" s="9">
        <v>35000000</v>
      </c>
      <c r="M1761" s="9">
        <v>23828828</v>
      </c>
      <c r="N1761">
        <v>2017</v>
      </c>
    </row>
    <row r="1762" spans="1:14" x14ac:dyDescent="0.3">
      <c r="A1762" t="s">
        <v>390</v>
      </c>
      <c r="B1762" t="s">
        <v>379</v>
      </c>
      <c r="C1762" t="s">
        <v>379</v>
      </c>
      <c r="D1762" t="s">
        <v>411</v>
      </c>
      <c r="E1762" t="s">
        <v>412</v>
      </c>
      <c r="F1762" t="s">
        <v>11</v>
      </c>
      <c r="G1762" t="s">
        <v>12</v>
      </c>
      <c r="H1762" t="s">
        <v>13</v>
      </c>
      <c r="I1762" t="s">
        <v>95</v>
      </c>
      <c r="J1762" t="s">
        <v>96</v>
      </c>
      <c r="K1762" t="s">
        <v>45</v>
      </c>
      <c r="L1762" s="9">
        <v>55000000</v>
      </c>
      <c r="M1762" s="9">
        <v>44432506</v>
      </c>
      <c r="N1762">
        <v>2017</v>
      </c>
    </row>
    <row r="1763" spans="1:14" x14ac:dyDescent="0.3">
      <c r="A1763" t="s">
        <v>390</v>
      </c>
      <c r="B1763" t="s">
        <v>379</v>
      </c>
      <c r="C1763" t="s">
        <v>379</v>
      </c>
      <c r="D1763" t="s">
        <v>411</v>
      </c>
      <c r="E1763" t="s">
        <v>412</v>
      </c>
      <c r="F1763" t="s">
        <v>11</v>
      </c>
      <c r="G1763" t="s">
        <v>12</v>
      </c>
      <c r="H1763" t="s">
        <v>13</v>
      </c>
      <c r="I1763" t="s">
        <v>95</v>
      </c>
      <c r="J1763" t="s">
        <v>96</v>
      </c>
      <c r="K1763" t="s">
        <v>45</v>
      </c>
      <c r="L1763" s="9">
        <v>250000000</v>
      </c>
      <c r="M1763" s="9">
        <v>250000000</v>
      </c>
      <c r="N1763">
        <v>2017</v>
      </c>
    </row>
    <row r="1764" spans="1:14" x14ac:dyDescent="0.3">
      <c r="A1764" t="s">
        <v>390</v>
      </c>
      <c r="B1764" t="s">
        <v>379</v>
      </c>
      <c r="C1764" t="s">
        <v>379</v>
      </c>
      <c r="D1764" t="s">
        <v>411</v>
      </c>
      <c r="E1764" t="s">
        <v>412</v>
      </c>
      <c r="F1764" t="s">
        <v>11</v>
      </c>
      <c r="G1764" t="s">
        <v>12</v>
      </c>
      <c r="H1764" t="s">
        <v>13</v>
      </c>
      <c r="I1764" t="s">
        <v>95</v>
      </c>
      <c r="J1764" t="s">
        <v>96</v>
      </c>
      <c r="K1764" t="s">
        <v>45</v>
      </c>
      <c r="L1764" s="9">
        <v>191752332</v>
      </c>
      <c r="M1764" s="9">
        <v>10914000</v>
      </c>
      <c r="N1764">
        <v>2017</v>
      </c>
    </row>
    <row r="1765" spans="1:14" x14ac:dyDescent="0.3">
      <c r="A1765" t="s">
        <v>390</v>
      </c>
      <c r="B1765" t="s">
        <v>379</v>
      </c>
      <c r="C1765" t="s">
        <v>379</v>
      </c>
      <c r="D1765" t="s">
        <v>411</v>
      </c>
      <c r="E1765" t="s">
        <v>412</v>
      </c>
      <c r="F1765" t="s">
        <v>11</v>
      </c>
      <c r="G1765" t="s">
        <v>12</v>
      </c>
      <c r="H1765" t="s">
        <v>13</v>
      </c>
      <c r="I1765" t="s">
        <v>95</v>
      </c>
      <c r="J1765" t="s">
        <v>96</v>
      </c>
      <c r="K1765" t="s">
        <v>45</v>
      </c>
      <c r="L1765" s="9">
        <v>50000000</v>
      </c>
      <c r="M1765" s="9">
        <v>0</v>
      </c>
      <c r="N1765">
        <v>2017</v>
      </c>
    </row>
    <row r="1766" spans="1:14" x14ac:dyDescent="0.3">
      <c r="A1766" t="s">
        <v>390</v>
      </c>
      <c r="B1766" t="s">
        <v>379</v>
      </c>
      <c r="C1766" t="s">
        <v>379</v>
      </c>
      <c r="D1766" t="s">
        <v>411</v>
      </c>
      <c r="E1766" t="s">
        <v>412</v>
      </c>
      <c r="F1766" t="s">
        <v>11</v>
      </c>
      <c r="G1766" t="s">
        <v>12</v>
      </c>
      <c r="H1766" t="s">
        <v>13</v>
      </c>
      <c r="I1766" t="s">
        <v>54</v>
      </c>
      <c r="J1766" t="s">
        <v>55</v>
      </c>
      <c r="K1766" t="s">
        <v>45</v>
      </c>
      <c r="L1766" s="9">
        <v>5280127</v>
      </c>
      <c r="M1766" s="9">
        <v>0</v>
      </c>
      <c r="N1766">
        <v>2017</v>
      </c>
    </row>
    <row r="1767" spans="1:14" x14ac:dyDescent="0.3">
      <c r="A1767" t="s">
        <v>390</v>
      </c>
      <c r="B1767" t="s">
        <v>379</v>
      </c>
      <c r="C1767" t="s">
        <v>379</v>
      </c>
      <c r="D1767" t="s">
        <v>411</v>
      </c>
      <c r="E1767" t="s">
        <v>412</v>
      </c>
      <c r="F1767" t="s">
        <v>11</v>
      </c>
      <c r="G1767" t="s">
        <v>12</v>
      </c>
      <c r="H1767" t="s">
        <v>13</v>
      </c>
      <c r="I1767" t="s">
        <v>159</v>
      </c>
      <c r="J1767" t="s">
        <v>160</v>
      </c>
      <c r="K1767" t="s">
        <v>45</v>
      </c>
      <c r="L1767" s="9">
        <v>30906720</v>
      </c>
      <c r="M1767" s="9">
        <v>30906720</v>
      </c>
      <c r="N1767">
        <v>2017</v>
      </c>
    </row>
    <row r="1768" spans="1:14" x14ac:dyDescent="0.3">
      <c r="A1768" t="s">
        <v>390</v>
      </c>
      <c r="B1768" t="s">
        <v>379</v>
      </c>
      <c r="C1768" t="s">
        <v>379</v>
      </c>
      <c r="D1768" t="s">
        <v>411</v>
      </c>
      <c r="E1768" t="s">
        <v>412</v>
      </c>
      <c r="F1768" t="s">
        <v>11</v>
      </c>
      <c r="G1768" t="s">
        <v>12</v>
      </c>
      <c r="H1768" t="s">
        <v>13</v>
      </c>
      <c r="I1768" t="s">
        <v>115</v>
      </c>
      <c r="J1768" t="s">
        <v>116</v>
      </c>
      <c r="K1768" t="s">
        <v>62</v>
      </c>
      <c r="L1768" s="9">
        <v>100000000</v>
      </c>
      <c r="M1768" s="9">
        <v>0</v>
      </c>
      <c r="N1768">
        <v>2017</v>
      </c>
    </row>
    <row r="1769" spans="1:14" x14ac:dyDescent="0.3">
      <c r="A1769" t="s">
        <v>390</v>
      </c>
      <c r="B1769" t="s">
        <v>379</v>
      </c>
      <c r="C1769" t="s">
        <v>379</v>
      </c>
      <c r="D1769" t="s">
        <v>411</v>
      </c>
      <c r="E1769" t="s">
        <v>412</v>
      </c>
      <c r="F1769" t="s">
        <v>11</v>
      </c>
      <c r="G1769" t="s">
        <v>12</v>
      </c>
      <c r="H1769" t="s">
        <v>13</v>
      </c>
      <c r="I1769" t="s">
        <v>127</v>
      </c>
      <c r="J1769" t="s">
        <v>128</v>
      </c>
      <c r="K1769" t="s">
        <v>72</v>
      </c>
      <c r="L1769" s="9">
        <v>951731</v>
      </c>
      <c r="M1769" s="9">
        <v>0</v>
      </c>
      <c r="N1769">
        <v>2017</v>
      </c>
    </row>
    <row r="1770" spans="1:14" x14ac:dyDescent="0.3">
      <c r="A1770" t="s">
        <v>390</v>
      </c>
      <c r="B1770" t="s">
        <v>379</v>
      </c>
      <c r="C1770" t="s">
        <v>379</v>
      </c>
      <c r="D1770" t="s">
        <v>411</v>
      </c>
      <c r="E1770" t="s">
        <v>412</v>
      </c>
      <c r="F1770" t="s">
        <v>11</v>
      </c>
      <c r="G1770" t="s">
        <v>12</v>
      </c>
      <c r="H1770" t="s">
        <v>13</v>
      </c>
      <c r="I1770" t="s">
        <v>73</v>
      </c>
      <c r="J1770" t="s">
        <v>74</v>
      </c>
      <c r="K1770" t="s">
        <v>72</v>
      </c>
      <c r="L1770" s="9">
        <v>241285</v>
      </c>
      <c r="M1770" s="9">
        <v>0</v>
      </c>
      <c r="N1770">
        <v>2017</v>
      </c>
    </row>
    <row r="1771" spans="1:14" x14ac:dyDescent="0.3">
      <c r="A1771" t="s">
        <v>390</v>
      </c>
      <c r="B1771" t="s">
        <v>379</v>
      </c>
      <c r="C1771" t="s">
        <v>379</v>
      </c>
      <c r="D1771" t="s">
        <v>411</v>
      </c>
      <c r="E1771" t="s">
        <v>412</v>
      </c>
      <c r="F1771" t="s">
        <v>11</v>
      </c>
      <c r="G1771" t="s">
        <v>12</v>
      </c>
      <c r="H1771" t="s">
        <v>13</v>
      </c>
      <c r="I1771" t="s">
        <v>85</v>
      </c>
      <c r="J1771" t="s">
        <v>86</v>
      </c>
      <c r="K1771" t="s">
        <v>45</v>
      </c>
      <c r="L1771" s="9">
        <v>142383994</v>
      </c>
      <c r="M1771" s="9">
        <v>739849</v>
      </c>
      <c r="N1771">
        <v>2018</v>
      </c>
    </row>
    <row r="1772" spans="1:14" x14ac:dyDescent="0.3">
      <c r="A1772" t="s">
        <v>390</v>
      </c>
      <c r="B1772" t="s">
        <v>379</v>
      </c>
      <c r="C1772" t="s">
        <v>379</v>
      </c>
      <c r="D1772" t="s">
        <v>411</v>
      </c>
      <c r="E1772" t="s">
        <v>412</v>
      </c>
      <c r="F1772" t="s">
        <v>11</v>
      </c>
      <c r="G1772" t="s">
        <v>12</v>
      </c>
      <c r="H1772" t="s">
        <v>13</v>
      </c>
      <c r="I1772" t="s">
        <v>87</v>
      </c>
      <c r="J1772" t="s">
        <v>88</v>
      </c>
      <c r="K1772" t="s">
        <v>45</v>
      </c>
      <c r="L1772" s="9">
        <v>10300000</v>
      </c>
      <c r="M1772" s="9">
        <v>9038050</v>
      </c>
      <c r="N1772">
        <v>2018</v>
      </c>
    </row>
    <row r="1773" spans="1:14" x14ac:dyDescent="0.3">
      <c r="A1773" t="s">
        <v>390</v>
      </c>
      <c r="B1773" t="s">
        <v>379</v>
      </c>
      <c r="C1773" t="s">
        <v>379</v>
      </c>
      <c r="D1773" t="s">
        <v>411</v>
      </c>
      <c r="E1773" t="s">
        <v>412</v>
      </c>
      <c r="F1773" t="s">
        <v>11</v>
      </c>
      <c r="G1773" t="s">
        <v>12</v>
      </c>
      <c r="H1773" t="s">
        <v>13</v>
      </c>
      <c r="I1773" t="s">
        <v>87</v>
      </c>
      <c r="J1773" t="s">
        <v>88</v>
      </c>
      <c r="K1773" t="s">
        <v>45</v>
      </c>
      <c r="L1773" s="9">
        <v>133551519</v>
      </c>
      <c r="M1773" s="9">
        <v>52215072</v>
      </c>
      <c r="N1773">
        <v>2018</v>
      </c>
    </row>
    <row r="1774" spans="1:14" x14ac:dyDescent="0.3">
      <c r="A1774" t="s">
        <v>390</v>
      </c>
      <c r="B1774" t="s">
        <v>379</v>
      </c>
      <c r="C1774" t="s">
        <v>379</v>
      </c>
      <c r="D1774" t="s">
        <v>411</v>
      </c>
      <c r="E1774" t="s">
        <v>412</v>
      </c>
      <c r="F1774" t="s">
        <v>11</v>
      </c>
      <c r="G1774" t="s">
        <v>12</v>
      </c>
      <c r="H1774" t="s">
        <v>13</v>
      </c>
      <c r="I1774" t="s">
        <v>87</v>
      </c>
      <c r="J1774" t="s">
        <v>88</v>
      </c>
      <c r="K1774" t="s">
        <v>45</v>
      </c>
      <c r="L1774" s="9">
        <v>21437732</v>
      </c>
      <c r="M1774" s="9">
        <v>21099751</v>
      </c>
      <c r="N1774">
        <v>2018</v>
      </c>
    </row>
    <row r="1775" spans="1:14" x14ac:dyDescent="0.3">
      <c r="A1775" t="s">
        <v>390</v>
      </c>
      <c r="B1775" t="s">
        <v>379</v>
      </c>
      <c r="C1775" t="s">
        <v>379</v>
      </c>
      <c r="D1775" t="s">
        <v>411</v>
      </c>
      <c r="E1775" t="s">
        <v>412</v>
      </c>
      <c r="F1775" t="s">
        <v>11</v>
      </c>
      <c r="G1775" t="s">
        <v>12</v>
      </c>
      <c r="H1775" t="s">
        <v>13</v>
      </c>
      <c r="I1775" t="s">
        <v>89</v>
      </c>
      <c r="J1775" t="s">
        <v>90</v>
      </c>
      <c r="K1775" t="s">
        <v>45</v>
      </c>
      <c r="L1775" s="9">
        <v>1213532</v>
      </c>
      <c r="M1775" s="9">
        <v>0</v>
      </c>
      <c r="N1775">
        <v>2018</v>
      </c>
    </row>
    <row r="1776" spans="1:14" x14ac:dyDescent="0.3">
      <c r="A1776" t="s">
        <v>390</v>
      </c>
      <c r="B1776" t="s">
        <v>379</v>
      </c>
      <c r="C1776" t="s">
        <v>379</v>
      </c>
      <c r="D1776" t="s">
        <v>411</v>
      </c>
      <c r="E1776" t="s">
        <v>412</v>
      </c>
      <c r="F1776" t="s">
        <v>11</v>
      </c>
      <c r="G1776" t="s">
        <v>12</v>
      </c>
      <c r="H1776" t="s">
        <v>13</v>
      </c>
      <c r="I1776" t="s">
        <v>52</v>
      </c>
      <c r="J1776" t="s">
        <v>53</v>
      </c>
      <c r="K1776" t="s">
        <v>45</v>
      </c>
      <c r="L1776" s="9">
        <v>1007189</v>
      </c>
      <c r="M1776" s="9">
        <v>1007189</v>
      </c>
      <c r="N1776">
        <v>2018</v>
      </c>
    </row>
    <row r="1777" spans="1:14" x14ac:dyDescent="0.3">
      <c r="A1777" t="s">
        <v>390</v>
      </c>
      <c r="B1777" t="s">
        <v>379</v>
      </c>
      <c r="C1777" t="s">
        <v>379</v>
      </c>
      <c r="D1777" t="s">
        <v>411</v>
      </c>
      <c r="E1777" t="s">
        <v>412</v>
      </c>
      <c r="F1777" t="s">
        <v>11</v>
      </c>
      <c r="G1777" t="s">
        <v>12</v>
      </c>
      <c r="H1777" t="s">
        <v>13</v>
      </c>
      <c r="I1777" t="s">
        <v>52</v>
      </c>
      <c r="J1777" t="s">
        <v>53</v>
      </c>
      <c r="K1777" t="s">
        <v>45</v>
      </c>
      <c r="L1777" s="9">
        <v>41054437</v>
      </c>
      <c r="M1777" s="9">
        <v>41004357</v>
      </c>
      <c r="N1777">
        <v>2018</v>
      </c>
    </row>
    <row r="1778" spans="1:14" x14ac:dyDescent="0.3">
      <c r="A1778" t="s">
        <v>390</v>
      </c>
      <c r="B1778" t="s">
        <v>379</v>
      </c>
      <c r="C1778" t="s">
        <v>379</v>
      </c>
      <c r="D1778" t="s">
        <v>411</v>
      </c>
      <c r="E1778" t="s">
        <v>412</v>
      </c>
      <c r="F1778" t="s">
        <v>11</v>
      </c>
      <c r="G1778" t="s">
        <v>12</v>
      </c>
      <c r="H1778" t="s">
        <v>13</v>
      </c>
      <c r="I1778" t="s">
        <v>95</v>
      </c>
      <c r="J1778" t="s">
        <v>96</v>
      </c>
      <c r="K1778" t="s">
        <v>45</v>
      </c>
      <c r="L1778" s="9">
        <v>234419662</v>
      </c>
      <c r="M1778" s="9">
        <v>234419662</v>
      </c>
      <c r="N1778">
        <v>2018</v>
      </c>
    </row>
    <row r="1779" spans="1:14" x14ac:dyDescent="0.3">
      <c r="A1779" t="s">
        <v>390</v>
      </c>
      <c r="B1779" t="s">
        <v>379</v>
      </c>
      <c r="C1779" t="s">
        <v>379</v>
      </c>
      <c r="D1779" t="s">
        <v>411</v>
      </c>
      <c r="E1779" t="s">
        <v>412</v>
      </c>
      <c r="F1779" t="s">
        <v>11</v>
      </c>
      <c r="G1779" t="s">
        <v>12</v>
      </c>
      <c r="H1779" t="s">
        <v>13</v>
      </c>
      <c r="I1779" t="s">
        <v>95</v>
      </c>
      <c r="J1779" t="s">
        <v>96</v>
      </c>
      <c r="K1779" t="s">
        <v>45</v>
      </c>
      <c r="L1779" s="9">
        <v>17766014</v>
      </c>
      <c r="M1779" s="9">
        <v>17766014</v>
      </c>
      <c r="N1779">
        <v>2018</v>
      </c>
    </row>
    <row r="1780" spans="1:14" x14ac:dyDescent="0.3">
      <c r="A1780" t="s">
        <v>390</v>
      </c>
      <c r="B1780" t="s">
        <v>379</v>
      </c>
      <c r="C1780" t="s">
        <v>379</v>
      </c>
      <c r="D1780" t="s">
        <v>411</v>
      </c>
      <c r="E1780" t="s">
        <v>412</v>
      </c>
      <c r="F1780" t="s">
        <v>11</v>
      </c>
      <c r="G1780" t="s">
        <v>12</v>
      </c>
      <c r="H1780" t="s">
        <v>13</v>
      </c>
      <c r="I1780" t="s">
        <v>95</v>
      </c>
      <c r="J1780" t="s">
        <v>96</v>
      </c>
      <c r="K1780" t="s">
        <v>45</v>
      </c>
      <c r="L1780" s="9">
        <v>17064000</v>
      </c>
      <c r="M1780" s="9">
        <v>17064000</v>
      </c>
      <c r="N1780">
        <v>2018</v>
      </c>
    </row>
    <row r="1781" spans="1:14" x14ac:dyDescent="0.3">
      <c r="A1781" t="s">
        <v>390</v>
      </c>
      <c r="B1781" t="s">
        <v>379</v>
      </c>
      <c r="C1781" t="s">
        <v>379</v>
      </c>
      <c r="D1781" t="s">
        <v>411</v>
      </c>
      <c r="E1781" t="s">
        <v>412</v>
      </c>
      <c r="F1781" t="s">
        <v>11</v>
      </c>
      <c r="G1781" t="s">
        <v>12</v>
      </c>
      <c r="H1781" t="s">
        <v>13</v>
      </c>
      <c r="I1781" t="s">
        <v>95</v>
      </c>
      <c r="J1781" t="s">
        <v>96</v>
      </c>
      <c r="K1781" t="s">
        <v>45</v>
      </c>
      <c r="L1781" s="9">
        <v>172001180</v>
      </c>
      <c r="M1781" s="9">
        <v>172001180</v>
      </c>
      <c r="N1781">
        <v>2018</v>
      </c>
    </row>
    <row r="1782" spans="1:14" x14ac:dyDescent="0.3">
      <c r="A1782" t="s">
        <v>390</v>
      </c>
      <c r="B1782" t="s">
        <v>379</v>
      </c>
      <c r="C1782" t="s">
        <v>379</v>
      </c>
      <c r="D1782" t="s">
        <v>411</v>
      </c>
      <c r="E1782" t="s">
        <v>412</v>
      </c>
      <c r="F1782" t="s">
        <v>11</v>
      </c>
      <c r="G1782" t="s">
        <v>12</v>
      </c>
      <c r="H1782" t="s">
        <v>13</v>
      </c>
      <c r="I1782" t="s">
        <v>54</v>
      </c>
      <c r="J1782" t="s">
        <v>55</v>
      </c>
      <c r="K1782" t="s">
        <v>45</v>
      </c>
      <c r="L1782" s="9">
        <v>4759775</v>
      </c>
      <c r="M1782" s="9">
        <v>4175480</v>
      </c>
      <c r="N1782">
        <v>2018</v>
      </c>
    </row>
    <row r="1783" spans="1:14" x14ac:dyDescent="0.3">
      <c r="A1783" t="s">
        <v>390</v>
      </c>
      <c r="B1783" t="s">
        <v>379</v>
      </c>
      <c r="C1783" t="s">
        <v>379</v>
      </c>
      <c r="D1783" t="s">
        <v>411</v>
      </c>
      <c r="E1783" t="s">
        <v>412</v>
      </c>
      <c r="F1783" t="s">
        <v>11</v>
      </c>
      <c r="G1783" t="s">
        <v>12</v>
      </c>
      <c r="H1783" t="s">
        <v>13</v>
      </c>
      <c r="I1783" t="s">
        <v>159</v>
      </c>
      <c r="J1783" t="s">
        <v>160</v>
      </c>
      <c r="K1783" t="s">
        <v>45</v>
      </c>
      <c r="L1783" s="9">
        <v>16550000</v>
      </c>
      <c r="M1783" s="9">
        <v>16500000</v>
      </c>
      <c r="N1783">
        <v>2018</v>
      </c>
    </row>
    <row r="1784" spans="1:14" x14ac:dyDescent="0.3">
      <c r="A1784" t="s">
        <v>390</v>
      </c>
      <c r="B1784" t="s">
        <v>379</v>
      </c>
      <c r="C1784" t="s">
        <v>379</v>
      </c>
      <c r="D1784" t="s">
        <v>411</v>
      </c>
      <c r="E1784" t="s">
        <v>412</v>
      </c>
      <c r="F1784" t="s">
        <v>11</v>
      </c>
      <c r="G1784" t="s">
        <v>12</v>
      </c>
      <c r="H1784" t="s">
        <v>13</v>
      </c>
      <c r="I1784" t="s">
        <v>109</v>
      </c>
      <c r="J1784" t="s">
        <v>110</v>
      </c>
      <c r="K1784" t="s">
        <v>45</v>
      </c>
      <c r="L1784" s="9">
        <v>39172644</v>
      </c>
      <c r="M1784" s="9">
        <v>39172644</v>
      </c>
      <c r="N1784">
        <v>2018</v>
      </c>
    </row>
    <row r="1785" spans="1:14" x14ac:dyDescent="0.3">
      <c r="A1785" t="s">
        <v>390</v>
      </c>
      <c r="B1785" t="s">
        <v>379</v>
      </c>
      <c r="C1785" t="s">
        <v>379</v>
      </c>
      <c r="D1785" t="s">
        <v>411</v>
      </c>
      <c r="E1785" t="s">
        <v>412</v>
      </c>
      <c r="F1785" t="s">
        <v>11</v>
      </c>
      <c r="G1785" t="s">
        <v>12</v>
      </c>
      <c r="H1785" t="s">
        <v>13</v>
      </c>
      <c r="I1785" t="s">
        <v>111</v>
      </c>
      <c r="J1785" t="s">
        <v>112</v>
      </c>
      <c r="K1785" t="s">
        <v>45</v>
      </c>
      <c r="L1785" s="9">
        <v>69000000</v>
      </c>
      <c r="M1785" s="9">
        <v>69000000</v>
      </c>
      <c r="N1785">
        <v>2018</v>
      </c>
    </row>
    <row r="1786" spans="1:14" x14ac:dyDescent="0.3">
      <c r="A1786" t="s">
        <v>390</v>
      </c>
      <c r="B1786" t="s">
        <v>379</v>
      </c>
      <c r="C1786" t="s">
        <v>379</v>
      </c>
      <c r="D1786" t="s">
        <v>411</v>
      </c>
      <c r="E1786" t="s">
        <v>412</v>
      </c>
      <c r="F1786" t="s">
        <v>11</v>
      </c>
      <c r="G1786" t="s">
        <v>12</v>
      </c>
      <c r="H1786" t="s">
        <v>13</v>
      </c>
      <c r="I1786" t="s">
        <v>60</v>
      </c>
      <c r="J1786" t="s">
        <v>61</v>
      </c>
      <c r="K1786" t="s">
        <v>62</v>
      </c>
      <c r="L1786" s="9">
        <v>115000000</v>
      </c>
      <c r="M1786" s="9">
        <v>114999910</v>
      </c>
      <c r="N1786">
        <v>2018</v>
      </c>
    </row>
    <row r="1787" spans="1:14" x14ac:dyDescent="0.3">
      <c r="A1787" t="s">
        <v>390</v>
      </c>
      <c r="B1787" t="s">
        <v>379</v>
      </c>
      <c r="C1787" t="s">
        <v>379</v>
      </c>
      <c r="D1787" t="s">
        <v>411</v>
      </c>
      <c r="E1787" t="s">
        <v>412</v>
      </c>
      <c r="F1787" t="s">
        <v>11</v>
      </c>
      <c r="G1787" t="s">
        <v>12</v>
      </c>
      <c r="H1787" t="s">
        <v>13</v>
      </c>
      <c r="I1787" t="s">
        <v>73</v>
      </c>
      <c r="J1787" t="s">
        <v>74</v>
      </c>
      <c r="K1787" t="s">
        <v>72</v>
      </c>
      <c r="L1787" s="9">
        <v>58019227</v>
      </c>
      <c r="M1787" s="9">
        <v>55095879</v>
      </c>
      <c r="N1787">
        <v>2018</v>
      </c>
    </row>
    <row r="1788" spans="1:14" x14ac:dyDescent="0.3">
      <c r="A1788" t="s">
        <v>390</v>
      </c>
      <c r="B1788" t="s">
        <v>379</v>
      </c>
      <c r="C1788" t="s">
        <v>379</v>
      </c>
      <c r="D1788" t="s">
        <v>411</v>
      </c>
      <c r="E1788" t="s">
        <v>412</v>
      </c>
      <c r="F1788" t="s">
        <v>11</v>
      </c>
      <c r="G1788" t="s">
        <v>12</v>
      </c>
      <c r="H1788" t="s">
        <v>13</v>
      </c>
      <c r="I1788" t="s">
        <v>73</v>
      </c>
      <c r="J1788" t="s">
        <v>74</v>
      </c>
      <c r="K1788" t="s">
        <v>72</v>
      </c>
      <c r="L1788" s="9">
        <v>16215861</v>
      </c>
      <c r="M1788" s="9">
        <v>16214960</v>
      </c>
      <c r="N1788">
        <v>2018</v>
      </c>
    </row>
    <row r="1789" spans="1:14" x14ac:dyDescent="0.3">
      <c r="A1789" t="s">
        <v>390</v>
      </c>
      <c r="B1789" t="s">
        <v>379</v>
      </c>
      <c r="C1789" t="s">
        <v>379</v>
      </c>
      <c r="D1789" t="s">
        <v>411</v>
      </c>
      <c r="E1789" t="s">
        <v>412</v>
      </c>
      <c r="F1789" t="s">
        <v>11</v>
      </c>
      <c r="G1789" t="s">
        <v>12</v>
      </c>
      <c r="H1789" t="s">
        <v>13</v>
      </c>
      <c r="I1789" t="s">
        <v>73</v>
      </c>
      <c r="J1789" t="s">
        <v>74</v>
      </c>
      <c r="K1789" t="s">
        <v>72</v>
      </c>
      <c r="L1789" s="9">
        <v>4898151</v>
      </c>
      <c r="M1789" s="9">
        <v>0</v>
      </c>
      <c r="N1789">
        <v>2018</v>
      </c>
    </row>
    <row r="1790" spans="1:14" x14ac:dyDescent="0.3">
      <c r="A1790" t="s">
        <v>390</v>
      </c>
      <c r="B1790" t="s">
        <v>379</v>
      </c>
      <c r="C1790" t="s">
        <v>379</v>
      </c>
      <c r="D1790" t="s">
        <v>411</v>
      </c>
      <c r="E1790" t="s">
        <v>412</v>
      </c>
      <c r="F1790" t="s">
        <v>11</v>
      </c>
      <c r="G1790" t="s">
        <v>12</v>
      </c>
      <c r="H1790" t="s">
        <v>13</v>
      </c>
      <c r="I1790" t="s">
        <v>14</v>
      </c>
      <c r="J1790" t="s">
        <v>15</v>
      </c>
      <c r="K1790" t="s">
        <v>16</v>
      </c>
      <c r="L1790" s="9">
        <v>30000000</v>
      </c>
      <c r="M1790" s="9">
        <v>26584000</v>
      </c>
      <c r="N1790">
        <v>2019</v>
      </c>
    </row>
    <row r="1791" spans="1:14" x14ac:dyDescent="0.3">
      <c r="A1791" t="s">
        <v>390</v>
      </c>
      <c r="B1791" t="s">
        <v>379</v>
      </c>
      <c r="C1791" t="s">
        <v>379</v>
      </c>
      <c r="D1791" t="s">
        <v>411</v>
      </c>
      <c r="E1791" t="s">
        <v>412</v>
      </c>
      <c r="F1791" t="s">
        <v>11</v>
      </c>
      <c r="G1791" t="s">
        <v>12</v>
      </c>
      <c r="H1791" t="s">
        <v>13</v>
      </c>
      <c r="I1791" t="s">
        <v>14</v>
      </c>
      <c r="J1791" t="s">
        <v>15</v>
      </c>
      <c r="K1791" t="s">
        <v>16</v>
      </c>
      <c r="L1791" s="9">
        <v>13000000</v>
      </c>
      <c r="M1791" s="9">
        <v>8865088</v>
      </c>
      <c r="N1791">
        <v>2019</v>
      </c>
    </row>
    <row r="1792" spans="1:14" x14ac:dyDescent="0.3">
      <c r="A1792" t="s">
        <v>390</v>
      </c>
      <c r="B1792" t="s">
        <v>379</v>
      </c>
      <c r="C1792" t="s">
        <v>379</v>
      </c>
      <c r="D1792" t="s">
        <v>411</v>
      </c>
      <c r="E1792" t="s">
        <v>412</v>
      </c>
      <c r="F1792" t="s">
        <v>11</v>
      </c>
      <c r="G1792" t="s">
        <v>12</v>
      </c>
      <c r="H1792" t="s">
        <v>13</v>
      </c>
      <c r="I1792" t="s">
        <v>85</v>
      </c>
      <c r="J1792" t="s">
        <v>86</v>
      </c>
      <c r="K1792" t="s">
        <v>45</v>
      </c>
      <c r="L1792" s="9">
        <v>1599930</v>
      </c>
      <c r="M1792" s="9">
        <v>1063000</v>
      </c>
      <c r="N1792">
        <v>2019</v>
      </c>
    </row>
    <row r="1793" spans="1:14" x14ac:dyDescent="0.3">
      <c r="A1793" t="s">
        <v>390</v>
      </c>
      <c r="B1793" t="s">
        <v>379</v>
      </c>
      <c r="C1793" t="s">
        <v>379</v>
      </c>
      <c r="D1793" t="s">
        <v>411</v>
      </c>
      <c r="E1793" t="s">
        <v>412</v>
      </c>
      <c r="F1793" t="s">
        <v>11</v>
      </c>
      <c r="G1793" t="s">
        <v>12</v>
      </c>
      <c r="H1793" t="s">
        <v>13</v>
      </c>
      <c r="I1793" t="s">
        <v>85</v>
      </c>
      <c r="J1793" t="s">
        <v>86</v>
      </c>
      <c r="K1793" t="s">
        <v>45</v>
      </c>
      <c r="L1793" s="9">
        <v>222980593</v>
      </c>
      <c r="M1793" s="9">
        <v>222980593</v>
      </c>
      <c r="N1793">
        <v>2019</v>
      </c>
    </row>
    <row r="1794" spans="1:14" x14ac:dyDescent="0.3">
      <c r="A1794" t="s">
        <v>390</v>
      </c>
      <c r="B1794" t="s">
        <v>379</v>
      </c>
      <c r="C1794" t="s">
        <v>379</v>
      </c>
      <c r="D1794" t="s">
        <v>411</v>
      </c>
      <c r="E1794" t="s">
        <v>412</v>
      </c>
      <c r="F1794" t="s">
        <v>11</v>
      </c>
      <c r="G1794" t="s">
        <v>12</v>
      </c>
      <c r="H1794" t="s">
        <v>13</v>
      </c>
      <c r="I1794" t="s">
        <v>87</v>
      </c>
      <c r="J1794" t="s">
        <v>88</v>
      </c>
      <c r="K1794" t="s">
        <v>45</v>
      </c>
      <c r="L1794" s="9">
        <v>31356510</v>
      </c>
      <c r="M1794" s="9">
        <v>22000000</v>
      </c>
      <c r="N1794">
        <v>2019</v>
      </c>
    </row>
    <row r="1795" spans="1:14" x14ac:dyDescent="0.3">
      <c r="A1795" t="s">
        <v>390</v>
      </c>
      <c r="B1795" t="s">
        <v>379</v>
      </c>
      <c r="C1795" t="s">
        <v>379</v>
      </c>
      <c r="D1795" t="s">
        <v>411</v>
      </c>
      <c r="E1795" t="s">
        <v>412</v>
      </c>
      <c r="F1795" t="s">
        <v>11</v>
      </c>
      <c r="G1795" t="s">
        <v>12</v>
      </c>
      <c r="H1795" t="s">
        <v>13</v>
      </c>
      <c r="I1795" t="s">
        <v>87</v>
      </c>
      <c r="J1795" t="s">
        <v>88</v>
      </c>
      <c r="K1795" t="s">
        <v>45</v>
      </c>
      <c r="L1795" s="9">
        <v>159026040</v>
      </c>
      <c r="M1795" s="9">
        <v>159026040</v>
      </c>
      <c r="N1795">
        <v>2019</v>
      </c>
    </row>
    <row r="1796" spans="1:14" x14ac:dyDescent="0.3">
      <c r="A1796" t="s">
        <v>390</v>
      </c>
      <c r="B1796" t="s">
        <v>379</v>
      </c>
      <c r="C1796" t="s">
        <v>379</v>
      </c>
      <c r="D1796" t="s">
        <v>411</v>
      </c>
      <c r="E1796" t="s">
        <v>412</v>
      </c>
      <c r="F1796" t="s">
        <v>11</v>
      </c>
      <c r="G1796" t="s">
        <v>12</v>
      </c>
      <c r="H1796" t="s">
        <v>13</v>
      </c>
      <c r="I1796" t="s">
        <v>87</v>
      </c>
      <c r="J1796" t="s">
        <v>88</v>
      </c>
      <c r="K1796" t="s">
        <v>45</v>
      </c>
      <c r="L1796" s="9">
        <v>8400000</v>
      </c>
      <c r="M1796" s="9">
        <v>8400000</v>
      </c>
      <c r="N1796">
        <v>2019</v>
      </c>
    </row>
    <row r="1797" spans="1:14" x14ac:dyDescent="0.3">
      <c r="A1797" t="s">
        <v>390</v>
      </c>
      <c r="B1797" t="s">
        <v>379</v>
      </c>
      <c r="C1797" t="s">
        <v>379</v>
      </c>
      <c r="D1797" t="s">
        <v>411</v>
      </c>
      <c r="E1797" t="s">
        <v>412</v>
      </c>
      <c r="F1797" t="s">
        <v>11</v>
      </c>
      <c r="G1797" t="s">
        <v>12</v>
      </c>
      <c r="H1797" t="s">
        <v>13</v>
      </c>
      <c r="I1797" t="s">
        <v>89</v>
      </c>
      <c r="J1797" t="s">
        <v>90</v>
      </c>
      <c r="K1797" t="s">
        <v>45</v>
      </c>
      <c r="L1797" s="9">
        <v>2534254</v>
      </c>
      <c r="M1797" s="9">
        <v>873728</v>
      </c>
      <c r="N1797">
        <v>2019</v>
      </c>
    </row>
    <row r="1798" spans="1:14" x14ac:dyDescent="0.3">
      <c r="A1798" t="s">
        <v>390</v>
      </c>
      <c r="B1798" t="s">
        <v>379</v>
      </c>
      <c r="C1798" t="s">
        <v>379</v>
      </c>
      <c r="D1798" t="s">
        <v>411</v>
      </c>
      <c r="E1798" t="s">
        <v>412</v>
      </c>
      <c r="F1798" t="s">
        <v>11</v>
      </c>
      <c r="G1798" t="s">
        <v>12</v>
      </c>
      <c r="H1798" t="s">
        <v>13</v>
      </c>
      <c r="I1798" t="s">
        <v>52</v>
      </c>
      <c r="J1798" t="s">
        <v>53</v>
      </c>
      <c r="K1798" t="s">
        <v>45</v>
      </c>
      <c r="L1798" s="9">
        <v>50080</v>
      </c>
      <c r="M1798" s="9">
        <v>0</v>
      </c>
      <c r="N1798">
        <v>2019</v>
      </c>
    </row>
    <row r="1799" spans="1:14" x14ac:dyDescent="0.3">
      <c r="A1799" t="s">
        <v>390</v>
      </c>
      <c r="B1799" t="s">
        <v>379</v>
      </c>
      <c r="C1799" t="s">
        <v>379</v>
      </c>
      <c r="D1799" t="s">
        <v>411</v>
      </c>
      <c r="E1799" t="s">
        <v>412</v>
      </c>
      <c r="F1799" t="s">
        <v>11</v>
      </c>
      <c r="G1799" t="s">
        <v>12</v>
      </c>
      <c r="H1799" t="s">
        <v>13</v>
      </c>
      <c r="I1799" t="s">
        <v>95</v>
      </c>
      <c r="J1799" t="s">
        <v>96</v>
      </c>
      <c r="K1799" t="s">
        <v>45</v>
      </c>
      <c r="L1799" s="9">
        <v>110000000</v>
      </c>
      <c r="M1799" s="9">
        <v>109999095</v>
      </c>
      <c r="N1799">
        <v>2019</v>
      </c>
    </row>
    <row r="1800" spans="1:14" x14ac:dyDescent="0.3">
      <c r="A1800" t="s">
        <v>390</v>
      </c>
      <c r="B1800" t="s">
        <v>379</v>
      </c>
      <c r="C1800" t="s">
        <v>379</v>
      </c>
      <c r="D1800" t="s">
        <v>411</v>
      </c>
      <c r="E1800" t="s">
        <v>412</v>
      </c>
      <c r="F1800" t="s">
        <v>11</v>
      </c>
      <c r="G1800" t="s">
        <v>12</v>
      </c>
      <c r="H1800" t="s">
        <v>13</v>
      </c>
      <c r="I1800" t="s">
        <v>95</v>
      </c>
      <c r="J1800" t="s">
        <v>96</v>
      </c>
      <c r="K1800" t="s">
        <v>45</v>
      </c>
      <c r="L1800" s="9">
        <v>2000000</v>
      </c>
      <c r="M1800" s="9">
        <v>0</v>
      </c>
      <c r="N1800">
        <v>2019</v>
      </c>
    </row>
    <row r="1801" spans="1:14" x14ac:dyDescent="0.3">
      <c r="A1801" t="s">
        <v>390</v>
      </c>
      <c r="B1801" t="s">
        <v>379</v>
      </c>
      <c r="C1801" t="s">
        <v>379</v>
      </c>
      <c r="D1801" t="s">
        <v>411</v>
      </c>
      <c r="E1801" t="s">
        <v>412</v>
      </c>
      <c r="F1801" t="s">
        <v>11</v>
      </c>
      <c r="G1801" t="s">
        <v>12</v>
      </c>
      <c r="H1801" t="s">
        <v>13</v>
      </c>
      <c r="I1801" t="s">
        <v>95</v>
      </c>
      <c r="J1801" t="s">
        <v>96</v>
      </c>
      <c r="K1801" t="s">
        <v>45</v>
      </c>
      <c r="L1801" s="9">
        <v>64250856</v>
      </c>
      <c r="M1801" s="9">
        <v>50194597</v>
      </c>
      <c r="N1801">
        <v>2019</v>
      </c>
    </row>
    <row r="1802" spans="1:14" x14ac:dyDescent="0.3">
      <c r="A1802" t="s">
        <v>390</v>
      </c>
      <c r="B1802" t="s">
        <v>379</v>
      </c>
      <c r="C1802" t="s">
        <v>379</v>
      </c>
      <c r="D1802" t="s">
        <v>411</v>
      </c>
      <c r="E1802" t="s">
        <v>412</v>
      </c>
      <c r="F1802" t="s">
        <v>11</v>
      </c>
      <c r="G1802" t="s">
        <v>12</v>
      </c>
      <c r="H1802" t="s">
        <v>13</v>
      </c>
      <c r="I1802" t="s">
        <v>95</v>
      </c>
      <c r="J1802" t="s">
        <v>96</v>
      </c>
      <c r="K1802" t="s">
        <v>45</v>
      </c>
      <c r="L1802" s="9">
        <v>309099664</v>
      </c>
      <c r="M1802" s="9">
        <v>305585111</v>
      </c>
      <c r="N1802">
        <v>2019</v>
      </c>
    </row>
    <row r="1803" spans="1:14" x14ac:dyDescent="0.3">
      <c r="A1803" t="s">
        <v>390</v>
      </c>
      <c r="B1803" t="s">
        <v>379</v>
      </c>
      <c r="C1803" t="s">
        <v>379</v>
      </c>
      <c r="D1803" t="s">
        <v>411</v>
      </c>
      <c r="E1803" t="s">
        <v>412</v>
      </c>
      <c r="F1803" t="s">
        <v>11</v>
      </c>
      <c r="G1803" t="s">
        <v>12</v>
      </c>
      <c r="H1803" t="s">
        <v>13</v>
      </c>
      <c r="I1803" t="s">
        <v>54</v>
      </c>
      <c r="J1803" t="s">
        <v>55</v>
      </c>
      <c r="K1803" t="s">
        <v>45</v>
      </c>
      <c r="L1803" s="9">
        <v>2052273</v>
      </c>
      <c r="M1803" s="9">
        <v>0</v>
      </c>
      <c r="N1803">
        <v>2019</v>
      </c>
    </row>
    <row r="1804" spans="1:14" x14ac:dyDescent="0.3">
      <c r="A1804" t="s">
        <v>390</v>
      </c>
      <c r="B1804" t="s">
        <v>379</v>
      </c>
      <c r="C1804" t="s">
        <v>379</v>
      </c>
      <c r="D1804" t="s">
        <v>411</v>
      </c>
      <c r="E1804" t="s">
        <v>412</v>
      </c>
      <c r="F1804" t="s">
        <v>11</v>
      </c>
      <c r="G1804" t="s">
        <v>12</v>
      </c>
      <c r="H1804" t="s">
        <v>13</v>
      </c>
      <c r="I1804" t="s">
        <v>159</v>
      </c>
      <c r="J1804" t="s">
        <v>160</v>
      </c>
      <c r="K1804" t="s">
        <v>45</v>
      </c>
      <c r="L1804" s="9">
        <v>8962901</v>
      </c>
      <c r="M1804" s="9">
        <v>0</v>
      </c>
      <c r="N1804">
        <v>2019</v>
      </c>
    </row>
    <row r="1805" spans="1:14" x14ac:dyDescent="0.3">
      <c r="A1805" t="s">
        <v>390</v>
      </c>
      <c r="B1805" t="s">
        <v>379</v>
      </c>
      <c r="C1805" t="s">
        <v>379</v>
      </c>
      <c r="D1805" t="s">
        <v>411</v>
      </c>
      <c r="E1805" t="s">
        <v>412</v>
      </c>
      <c r="F1805" t="s">
        <v>11</v>
      </c>
      <c r="G1805" t="s">
        <v>12</v>
      </c>
      <c r="H1805" t="s">
        <v>13</v>
      </c>
      <c r="I1805" t="s">
        <v>109</v>
      </c>
      <c r="J1805" t="s">
        <v>110</v>
      </c>
      <c r="K1805" t="s">
        <v>45</v>
      </c>
      <c r="L1805" s="9">
        <v>954489</v>
      </c>
      <c r="M1805" s="9">
        <v>954489</v>
      </c>
      <c r="N1805">
        <v>2019</v>
      </c>
    </row>
    <row r="1806" spans="1:14" x14ac:dyDescent="0.3">
      <c r="A1806" t="s">
        <v>390</v>
      </c>
      <c r="B1806" t="s">
        <v>379</v>
      </c>
      <c r="C1806" t="s">
        <v>379</v>
      </c>
      <c r="D1806" t="s">
        <v>411</v>
      </c>
      <c r="E1806" t="s">
        <v>412</v>
      </c>
      <c r="F1806" t="s">
        <v>11</v>
      </c>
      <c r="G1806" t="s">
        <v>12</v>
      </c>
      <c r="H1806" t="s">
        <v>13</v>
      </c>
      <c r="I1806" t="s">
        <v>111</v>
      </c>
      <c r="J1806" t="s">
        <v>112</v>
      </c>
      <c r="K1806" t="s">
        <v>45</v>
      </c>
      <c r="L1806" s="9">
        <v>20000000</v>
      </c>
      <c r="M1806" s="9">
        <v>5000000</v>
      </c>
      <c r="N1806">
        <v>2019</v>
      </c>
    </row>
    <row r="1807" spans="1:14" x14ac:dyDescent="0.3">
      <c r="A1807" t="s">
        <v>390</v>
      </c>
      <c r="B1807" t="s">
        <v>379</v>
      </c>
      <c r="C1807" t="s">
        <v>379</v>
      </c>
      <c r="D1807" t="s">
        <v>411</v>
      </c>
      <c r="E1807" t="s">
        <v>412</v>
      </c>
      <c r="F1807" t="s">
        <v>11</v>
      </c>
      <c r="G1807" t="s">
        <v>12</v>
      </c>
      <c r="H1807" t="s">
        <v>13</v>
      </c>
      <c r="I1807" t="s">
        <v>111</v>
      </c>
      <c r="J1807" t="s">
        <v>112</v>
      </c>
      <c r="K1807" t="s">
        <v>45</v>
      </c>
      <c r="L1807" s="9">
        <v>30000000</v>
      </c>
      <c r="M1807" s="9">
        <v>30000000</v>
      </c>
      <c r="N1807">
        <v>2019</v>
      </c>
    </row>
    <row r="1808" spans="1:14" x14ac:dyDescent="0.3">
      <c r="A1808" t="s">
        <v>390</v>
      </c>
      <c r="B1808" t="s">
        <v>379</v>
      </c>
      <c r="C1808" t="s">
        <v>379</v>
      </c>
      <c r="D1808" t="s">
        <v>411</v>
      </c>
      <c r="E1808" t="s">
        <v>412</v>
      </c>
      <c r="F1808" t="s">
        <v>11</v>
      </c>
      <c r="G1808" t="s">
        <v>12</v>
      </c>
      <c r="H1808" t="s">
        <v>13</v>
      </c>
      <c r="I1808" t="s">
        <v>111</v>
      </c>
      <c r="J1808" t="s">
        <v>112</v>
      </c>
      <c r="K1808" t="s">
        <v>45</v>
      </c>
      <c r="L1808" s="9">
        <v>5000000</v>
      </c>
      <c r="M1808" s="9">
        <v>0</v>
      </c>
      <c r="N1808">
        <v>2019</v>
      </c>
    </row>
    <row r="1809" spans="1:14" x14ac:dyDescent="0.3">
      <c r="A1809" t="s">
        <v>390</v>
      </c>
      <c r="B1809" t="s">
        <v>379</v>
      </c>
      <c r="C1809" t="s">
        <v>379</v>
      </c>
      <c r="D1809" t="s">
        <v>411</v>
      </c>
      <c r="E1809" t="s">
        <v>412</v>
      </c>
      <c r="F1809" t="s">
        <v>11</v>
      </c>
      <c r="G1809" t="s">
        <v>12</v>
      </c>
      <c r="H1809" t="s">
        <v>13</v>
      </c>
      <c r="I1809" t="s">
        <v>111</v>
      </c>
      <c r="J1809" t="s">
        <v>112</v>
      </c>
      <c r="K1809" t="s">
        <v>45</v>
      </c>
      <c r="L1809" s="9">
        <v>86018000</v>
      </c>
      <c r="M1809" s="9">
        <v>72929797</v>
      </c>
      <c r="N1809">
        <v>2019</v>
      </c>
    </row>
    <row r="1810" spans="1:14" x14ac:dyDescent="0.3">
      <c r="A1810" t="s">
        <v>390</v>
      </c>
      <c r="B1810" t="s">
        <v>379</v>
      </c>
      <c r="C1810" t="s">
        <v>379</v>
      </c>
      <c r="D1810" t="s">
        <v>411</v>
      </c>
      <c r="E1810" t="s">
        <v>412</v>
      </c>
      <c r="F1810" t="s">
        <v>11</v>
      </c>
      <c r="G1810" t="s">
        <v>12</v>
      </c>
      <c r="H1810" t="s">
        <v>13</v>
      </c>
      <c r="I1810" t="s">
        <v>115</v>
      </c>
      <c r="J1810" t="s">
        <v>116</v>
      </c>
      <c r="K1810" t="s">
        <v>62</v>
      </c>
      <c r="L1810" s="9">
        <v>44814503</v>
      </c>
      <c r="M1810" s="9">
        <v>41800000</v>
      </c>
      <c r="N1810">
        <v>2019</v>
      </c>
    </row>
    <row r="1811" spans="1:14" x14ac:dyDescent="0.3">
      <c r="A1811" t="s">
        <v>390</v>
      </c>
      <c r="B1811" t="s">
        <v>379</v>
      </c>
      <c r="C1811" t="s">
        <v>379</v>
      </c>
      <c r="D1811" t="s">
        <v>411</v>
      </c>
      <c r="E1811" t="s">
        <v>412</v>
      </c>
      <c r="F1811" t="s">
        <v>11</v>
      </c>
      <c r="G1811" t="s">
        <v>12</v>
      </c>
      <c r="H1811" t="s">
        <v>13</v>
      </c>
      <c r="I1811" t="s">
        <v>73</v>
      </c>
      <c r="J1811" t="s">
        <v>74</v>
      </c>
      <c r="K1811" t="s">
        <v>72</v>
      </c>
      <c r="L1811" s="9">
        <v>1213532</v>
      </c>
      <c r="M1811" s="9">
        <v>1213532</v>
      </c>
      <c r="N1811">
        <v>2019</v>
      </c>
    </row>
    <row r="1812" spans="1:14" x14ac:dyDescent="0.3">
      <c r="A1812" t="s">
        <v>390</v>
      </c>
      <c r="B1812" t="s">
        <v>379</v>
      </c>
      <c r="C1812" t="s">
        <v>379</v>
      </c>
      <c r="D1812" t="s">
        <v>411</v>
      </c>
      <c r="E1812" t="s">
        <v>412</v>
      </c>
      <c r="F1812" t="s">
        <v>11</v>
      </c>
      <c r="G1812" t="s">
        <v>12</v>
      </c>
      <c r="H1812" t="s">
        <v>13</v>
      </c>
      <c r="I1812" t="s">
        <v>73</v>
      </c>
      <c r="J1812" t="s">
        <v>74</v>
      </c>
      <c r="K1812" t="s">
        <v>72</v>
      </c>
      <c r="L1812" s="9">
        <v>3018149</v>
      </c>
      <c r="M1812" s="9">
        <v>0</v>
      </c>
      <c r="N1812">
        <v>2019</v>
      </c>
    </row>
    <row r="1813" spans="1:14" x14ac:dyDescent="0.3">
      <c r="A1813" t="s">
        <v>390</v>
      </c>
      <c r="B1813" t="s">
        <v>379</v>
      </c>
      <c r="C1813" t="s">
        <v>379</v>
      </c>
      <c r="D1813" t="s">
        <v>411</v>
      </c>
      <c r="E1813" t="s">
        <v>412</v>
      </c>
      <c r="F1813" t="s">
        <v>11</v>
      </c>
      <c r="G1813" t="s">
        <v>12</v>
      </c>
      <c r="H1813" t="s">
        <v>13</v>
      </c>
      <c r="I1813" t="s">
        <v>73</v>
      </c>
      <c r="J1813" t="s">
        <v>74</v>
      </c>
      <c r="K1813" t="s">
        <v>72</v>
      </c>
      <c r="L1813" s="9">
        <v>4898151</v>
      </c>
      <c r="M1813" s="9">
        <v>0</v>
      </c>
      <c r="N1813">
        <v>2019</v>
      </c>
    </row>
    <row r="1814" spans="1:14" x14ac:dyDescent="0.3">
      <c r="A1814" t="s">
        <v>390</v>
      </c>
      <c r="B1814" t="s">
        <v>379</v>
      </c>
      <c r="C1814" t="s">
        <v>379</v>
      </c>
      <c r="D1814" t="s">
        <v>413</v>
      </c>
      <c r="E1814" t="s">
        <v>414</v>
      </c>
      <c r="F1814" t="s">
        <v>11</v>
      </c>
      <c r="G1814" t="s">
        <v>12</v>
      </c>
      <c r="H1814" t="s">
        <v>13</v>
      </c>
      <c r="I1814" t="s">
        <v>14</v>
      </c>
      <c r="J1814" t="s">
        <v>15</v>
      </c>
      <c r="K1814" t="s">
        <v>16</v>
      </c>
      <c r="L1814" s="9">
        <v>1000000</v>
      </c>
      <c r="M1814" s="9">
        <v>0</v>
      </c>
      <c r="N1814">
        <v>2016</v>
      </c>
    </row>
    <row r="1815" spans="1:14" x14ac:dyDescent="0.3">
      <c r="A1815" t="s">
        <v>390</v>
      </c>
      <c r="B1815" t="s">
        <v>379</v>
      </c>
      <c r="C1815" t="s">
        <v>379</v>
      </c>
      <c r="D1815" t="s">
        <v>413</v>
      </c>
      <c r="E1815" t="s">
        <v>414</v>
      </c>
      <c r="F1815" t="s">
        <v>11</v>
      </c>
      <c r="G1815" t="s">
        <v>12</v>
      </c>
      <c r="H1815" t="s">
        <v>13</v>
      </c>
      <c r="I1815" t="s">
        <v>87</v>
      </c>
      <c r="J1815" t="s">
        <v>88</v>
      </c>
      <c r="K1815" t="s">
        <v>45</v>
      </c>
      <c r="L1815" s="9">
        <v>125660000</v>
      </c>
      <c r="M1815" s="9">
        <v>90558000</v>
      </c>
      <c r="N1815">
        <v>2016</v>
      </c>
    </row>
    <row r="1816" spans="1:14" x14ac:dyDescent="0.3">
      <c r="A1816" t="s">
        <v>390</v>
      </c>
      <c r="B1816" t="s">
        <v>379</v>
      </c>
      <c r="C1816" t="s">
        <v>379</v>
      </c>
      <c r="D1816" t="s">
        <v>413</v>
      </c>
      <c r="E1816" t="s">
        <v>414</v>
      </c>
      <c r="F1816" t="s">
        <v>11</v>
      </c>
      <c r="G1816" t="s">
        <v>12</v>
      </c>
      <c r="H1816" t="s">
        <v>13</v>
      </c>
      <c r="I1816" t="s">
        <v>52</v>
      </c>
      <c r="J1816" t="s">
        <v>53</v>
      </c>
      <c r="K1816" t="s">
        <v>45</v>
      </c>
      <c r="L1816" s="9">
        <v>82842000</v>
      </c>
      <c r="M1816" s="9">
        <v>0</v>
      </c>
      <c r="N1816">
        <v>2016</v>
      </c>
    </row>
    <row r="1817" spans="1:14" x14ac:dyDescent="0.3">
      <c r="A1817" t="s">
        <v>390</v>
      </c>
      <c r="B1817" t="s">
        <v>379</v>
      </c>
      <c r="C1817" t="s">
        <v>379</v>
      </c>
      <c r="D1817" t="s">
        <v>413</v>
      </c>
      <c r="E1817" t="s">
        <v>414</v>
      </c>
      <c r="F1817" t="s">
        <v>11</v>
      </c>
      <c r="G1817" t="s">
        <v>12</v>
      </c>
      <c r="H1817" t="s">
        <v>13</v>
      </c>
      <c r="I1817" t="s">
        <v>52</v>
      </c>
      <c r="J1817" t="s">
        <v>53</v>
      </c>
      <c r="K1817" t="s">
        <v>45</v>
      </c>
      <c r="L1817" s="9">
        <v>20000000</v>
      </c>
      <c r="M1817" s="9">
        <v>5850000</v>
      </c>
      <c r="N1817">
        <v>2016</v>
      </c>
    </row>
    <row r="1818" spans="1:14" x14ac:dyDescent="0.3">
      <c r="A1818" t="s">
        <v>390</v>
      </c>
      <c r="B1818" t="s">
        <v>379</v>
      </c>
      <c r="C1818" t="s">
        <v>379</v>
      </c>
      <c r="D1818" t="s">
        <v>413</v>
      </c>
      <c r="E1818" t="s">
        <v>414</v>
      </c>
      <c r="F1818" t="s">
        <v>11</v>
      </c>
      <c r="G1818" t="s">
        <v>12</v>
      </c>
      <c r="H1818" t="s">
        <v>13</v>
      </c>
      <c r="I1818" t="s">
        <v>52</v>
      </c>
      <c r="J1818" t="s">
        <v>53</v>
      </c>
      <c r="K1818" t="s">
        <v>45</v>
      </c>
      <c r="L1818" s="9">
        <v>39141000</v>
      </c>
      <c r="M1818" s="9">
        <v>24814000</v>
      </c>
      <c r="N1818">
        <v>2016</v>
      </c>
    </row>
    <row r="1819" spans="1:14" x14ac:dyDescent="0.3">
      <c r="A1819" t="s">
        <v>390</v>
      </c>
      <c r="B1819" t="s">
        <v>379</v>
      </c>
      <c r="C1819" t="s">
        <v>379</v>
      </c>
      <c r="D1819" t="s">
        <v>413</v>
      </c>
      <c r="E1819" t="s">
        <v>414</v>
      </c>
      <c r="F1819" t="s">
        <v>11</v>
      </c>
      <c r="G1819" t="s">
        <v>12</v>
      </c>
      <c r="H1819" t="s">
        <v>13</v>
      </c>
      <c r="I1819" t="s">
        <v>95</v>
      </c>
      <c r="J1819" t="s">
        <v>96</v>
      </c>
      <c r="K1819" t="s">
        <v>45</v>
      </c>
      <c r="L1819" s="9">
        <v>2000000</v>
      </c>
      <c r="M1819" s="9">
        <v>0</v>
      </c>
      <c r="N1819">
        <v>2016</v>
      </c>
    </row>
    <row r="1820" spans="1:14" x14ac:dyDescent="0.3">
      <c r="A1820" t="s">
        <v>390</v>
      </c>
      <c r="B1820" t="s">
        <v>379</v>
      </c>
      <c r="C1820" t="s">
        <v>379</v>
      </c>
      <c r="D1820" t="s">
        <v>413</v>
      </c>
      <c r="E1820" t="s">
        <v>414</v>
      </c>
      <c r="F1820" t="s">
        <v>11</v>
      </c>
      <c r="G1820" t="s">
        <v>12</v>
      </c>
      <c r="H1820" t="s">
        <v>13</v>
      </c>
      <c r="I1820" t="s">
        <v>95</v>
      </c>
      <c r="J1820" t="s">
        <v>96</v>
      </c>
      <c r="K1820" t="s">
        <v>45</v>
      </c>
      <c r="L1820" s="9">
        <v>172030000</v>
      </c>
      <c r="M1820" s="9">
        <v>0</v>
      </c>
      <c r="N1820">
        <v>2016</v>
      </c>
    </row>
    <row r="1821" spans="1:14" x14ac:dyDescent="0.3">
      <c r="A1821" t="s">
        <v>390</v>
      </c>
      <c r="B1821" t="s">
        <v>379</v>
      </c>
      <c r="C1821" t="s">
        <v>379</v>
      </c>
      <c r="D1821" t="s">
        <v>413</v>
      </c>
      <c r="E1821" t="s">
        <v>414</v>
      </c>
      <c r="F1821" t="s">
        <v>11</v>
      </c>
      <c r="G1821" t="s">
        <v>12</v>
      </c>
      <c r="H1821" t="s">
        <v>13</v>
      </c>
      <c r="I1821" t="s">
        <v>95</v>
      </c>
      <c r="J1821" t="s">
        <v>96</v>
      </c>
      <c r="K1821" t="s">
        <v>45</v>
      </c>
      <c r="L1821" s="9">
        <v>20000000</v>
      </c>
      <c r="M1821" s="9">
        <v>19308000</v>
      </c>
      <c r="N1821">
        <v>2016</v>
      </c>
    </row>
    <row r="1822" spans="1:14" x14ac:dyDescent="0.3">
      <c r="A1822" t="s">
        <v>390</v>
      </c>
      <c r="B1822" t="s">
        <v>379</v>
      </c>
      <c r="C1822" t="s">
        <v>379</v>
      </c>
      <c r="D1822" t="s">
        <v>413</v>
      </c>
      <c r="E1822" t="s">
        <v>414</v>
      </c>
      <c r="F1822" t="s">
        <v>11</v>
      </c>
      <c r="G1822" t="s">
        <v>12</v>
      </c>
      <c r="H1822" t="s">
        <v>13</v>
      </c>
      <c r="I1822" t="s">
        <v>95</v>
      </c>
      <c r="J1822" t="s">
        <v>96</v>
      </c>
      <c r="K1822" t="s">
        <v>45</v>
      </c>
      <c r="L1822" s="9">
        <v>93000000</v>
      </c>
      <c r="M1822" s="9">
        <v>91184000</v>
      </c>
      <c r="N1822">
        <v>2016</v>
      </c>
    </row>
    <row r="1823" spans="1:14" x14ac:dyDescent="0.3">
      <c r="A1823" t="s">
        <v>390</v>
      </c>
      <c r="B1823" t="s">
        <v>379</v>
      </c>
      <c r="C1823" t="s">
        <v>379</v>
      </c>
      <c r="D1823" t="s">
        <v>413</v>
      </c>
      <c r="E1823" t="s">
        <v>414</v>
      </c>
      <c r="F1823" t="s">
        <v>11</v>
      </c>
      <c r="G1823" t="s">
        <v>12</v>
      </c>
      <c r="H1823" t="s">
        <v>13</v>
      </c>
      <c r="I1823" t="s">
        <v>95</v>
      </c>
      <c r="J1823" t="s">
        <v>96</v>
      </c>
      <c r="K1823" t="s">
        <v>45</v>
      </c>
      <c r="L1823" s="9">
        <v>350000000</v>
      </c>
      <c r="M1823" s="9">
        <v>349992000</v>
      </c>
      <c r="N1823">
        <v>2016</v>
      </c>
    </row>
    <row r="1824" spans="1:14" x14ac:dyDescent="0.3">
      <c r="A1824" t="s">
        <v>390</v>
      </c>
      <c r="B1824" t="s">
        <v>379</v>
      </c>
      <c r="C1824" t="s">
        <v>379</v>
      </c>
      <c r="D1824" t="s">
        <v>413</v>
      </c>
      <c r="E1824" t="s">
        <v>414</v>
      </c>
      <c r="F1824" t="s">
        <v>11</v>
      </c>
      <c r="G1824" t="s">
        <v>12</v>
      </c>
      <c r="H1824" t="s">
        <v>13</v>
      </c>
      <c r="I1824" t="s">
        <v>54</v>
      </c>
      <c r="J1824" t="s">
        <v>55</v>
      </c>
      <c r="K1824" t="s">
        <v>45</v>
      </c>
      <c r="L1824" s="9">
        <v>22501000</v>
      </c>
      <c r="M1824" s="9">
        <v>0</v>
      </c>
      <c r="N1824">
        <v>2016</v>
      </c>
    </row>
    <row r="1825" spans="1:14" x14ac:dyDescent="0.3">
      <c r="A1825" t="s">
        <v>390</v>
      </c>
      <c r="B1825" t="s">
        <v>379</v>
      </c>
      <c r="C1825" t="s">
        <v>379</v>
      </c>
      <c r="D1825" t="s">
        <v>413</v>
      </c>
      <c r="E1825" t="s">
        <v>414</v>
      </c>
      <c r="F1825" t="s">
        <v>11</v>
      </c>
      <c r="G1825" t="s">
        <v>12</v>
      </c>
      <c r="H1825" t="s">
        <v>13</v>
      </c>
      <c r="I1825" t="s">
        <v>159</v>
      </c>
      <c r="J1825" t="s">
        <v>160</v>
      </c>
      <c r="K1825" t="s">
        <v>45</v>
      </c>
      <c r="L1825" s="9">
        <v>500000</v>
      </c>
      <c r="M1825" s="9">
        <v>0</v>
      </c>
      <c r="N1825">
        <v>2016</v>
      </c>
    </row>
    <row r="1826" spans="1:14" x14ac:dyDescent="0.3">
      <c r="A1826" t="s">
        <v>390</v>
      </c>
      <c r="B1826" t="s">
        <v>379</v>
      </c>
      <c r="C1826" t="s">
        <v>379</v>
      </c>
      <c r="D1826" t="s">
        <v>413</v>
      </c>
      <c r="E1826" t="s">
        <v>414</v>
      </c>
      <c r="F1826" t="s">
        <v>11</v>
      </c>
      <c r="G1826" t="s">
        <v>12</v>
      </c>
      <c r="H1826" t="s">
        <v>13</v>
      </c>
      <c r="I1826" t="s">
        <v>73</v>
      </c>
      <c r="J1826" t="s">
        <v>74</v>
      </c>
      <c r="K1826" t="s">
        <v>72</v>
      </c>
      <c r="L1826" s="9">
        <v>8851000</v>
      </c>
      <c r="M1826" s="9">
        <v>0</v>
      </c>
      <c r="N1826">
        <v>2016</v>
      </c>
    </row>
    <row r="1827" spans="1:14" x14ac:dyDescent="0.3">
      <c r="A1827" t="s">
        <v>390</v>
      </c>
      <c r="B1827" t="s">
        <v>379</v>
      </c>
      <c r="C1827" t="s">
        <v>379</v>
      </c>
      <c r="D1827" t="s">
        <v>413</v>
      </c>
      <c r="E1827" t="s">
        <v>414</v>
      </c>
      <c r="F1827" t="s">
        <v>11</v>
      </c>
      <c r="G1827" t="s">
        <v>12</v>
      </c>
      <c r="H1827" t="s">
        <v>13</v>
      </c>
      <c r="I1827" t="s">
        <v>73</v>
      </c>
      <c r="J1827" t="s">
        <v>74</v>
      </c>
      <c r="K1827" t="s">
        <v>72</v>
      </c>
      <c r="L1827" s="9">
        <v>5000000</v>
      </c>
      <c r="M1827" s="9">
        <v>0</v>
      </c>
      <c r="N1827">
        <v>2016</v>
      </c>
    </row>
    <row r="1828" spans="1:14" x14ac:dyDescent="0.3">
      <c r="A1828" t="s">
        <v>390</v>
      </c>
      <c r="B1828" t="s">
        <v>379</v>
      </c>
      <c r="C1828" t="s">
        <v>379</v>
      </c>
      <c r="D1828" t="s">
        <v>413</v>
      </c>
      <c r="E1828" t="s">
        <v>414</v>
      </c>
      <c r="F1828" t="s">
        <v>11</v>
      </c>
      <c r="G1828" t="s">
        <v>12</v>
      </c>
      <c r="H1828" t="s">
        <v>13</v>
      </c>
      <c r="I1828" t="s">
        <v>85</v>
      </c>
      <c r="J1828" t="s">
        <v>86</v>
      </c>
      <c r="K1828" t="s">
        <v>45</v>
      </c>
      <c r="L1828" s="9">
        <v>40102226</v>
      </c>
      <c r="M1828" s="9">
        <v>0</v>
      </c>
      <c r="N1828">
        <v>2017</v>
      </c>
    </row>
    <row r="1829" spans="1:14" x14ac:dyDescent="0.3">
      <c r="A1829" t="s">
        <v>390</v>
      </c>
      <c r="B1829" t="s">
        <v>379</v>
      </c>
      <c r="C1829" t="s">
        <v>379</v>
      </c>
      <c r="D1829" t="s">
        <v>413</v>
      </c>
      <c r="E1829" t="s">
        <v>414</v>
      </c>
      <c r="F1829" t="s">
        <v>11</v>
      </c>
      <c r="G1829" t="s">
        <v>12</v>
      </c>
      <c r="H1829" t="s">
        <v>13</v>
      </c>
      <c r="I1829" t="s">
        <v>87</v>
      </c>
      <c r="J1829" t="s">
        <v>88</v>
      </c>
      <c r="K1829" t="s">
        <v>45</v>
      </c>
      <c r="L1829" s="9">
        <v>151226912</v>
      </c>
      <c r="M1829" s="9">
        <v>0</v>
      </c>
      <c r="N1829">
        <v>2017</v>
      </c>
    </row>
    <row r="1830" spans="1:14" x14ac:dyDescent="0.3">
      <c r="A1830" t="s">
        <v>390</v>
      </c>
      <c r="B1830" t="s">
        <v>379</v>
      </c>
      <c r="C1830" t="s">
        <v>379</v>
      </c>
      <c r="D1830" t="s">
        <v>413</v>
      </c>
      <c r="E1830" t="s">
        <v>414</v>
      </c>
      <c r="F1830" t="s">
        <v>11</v>
      </c>
      <c r="G1830" t="s">
        <v>12</v>
      </c>
      <c r="H1830" t="s">
        <v>13</v>
      </c>
      <c r="I1830" t="s">
        <v>89</v>
      </c>
      <c r="J1830" t="s">
        <v>90</v>
      </c>
      <c r="K1830" t="s">
        <v>45</v>
      </c>
      <c r="L1830" s="9">
        <v>430223</v>
      </c>
      <c r="M1830" s="9">
        <v>0</v>
      </c>
      <c r="N1830">
        <v>2017</v>
      </c>
    </row>
    <row r="1831" spans="1:14" x14ac:dyDescent="0.3">
      <c r="A1831" t="s">
        <v>390</v>
      </c>
      <c r="B1831" t="s">
        <v>379</v>
      </c>
      <c r="C1831" t="s">
        <v>379</v>
      </c>
      <c r="D1831" t="s">
        <v>413</v>
      </c>
      <c r="E1831" t="s">
        <v>414</v>
      </c>
      <c r="F1831" t="s">
        <v>11</v>
      </c>
      <c r="G1831" t="s">
        <v>12</v>
      </c>
      <c r="H1831" t="s">
        <v>13</v>
      </c>
      <c r="I1831" t="s">
        <v>52</v>
      </c>
      <c r="J1831" t="s">
        <v>53</v>
      </c>
      <c r="K1831" t="s">
        <v>45</v>
      </c>
      <c r="L1831" s="9">
        <v>15864038</v>
      </c>
      <c r="M1831" s="9">
        <v>15864038</v>
      </c>
      <c r="N1831">
        <v>2017</v>
      </c>
    </row>
    <row r="1832" spans="1:14" x14ac:dyDescent="0.3">
      <c r="A1832" t="s">
        <v>390</v>
      </c>
      <c r="B1832" t="s">
        <v>379</v>
      </c>
      <c r="C1832" t="s">
        <v>379</v>
      </c>
      <c r="D1832" t="s">
        <v>413</v>
      </c>
      <c r="E1832" t="s">
        <v>414</v>
      </c>
      <c r="F1832" t="s">
        <v>11</v>
      </c>
      <c r="G1832" t="s">
        <v>12</v>
      </c>
      <c r="H1832" t="s">
        <v>13</v>
      </c>
      <c r="I1832" t="s">
        <v>52</v>
      </c>
      <c r="J1832" t="s">
        <v>53</v>
      </c>
      <c r="K1832" t="s">
        <v>45</v>
      </c>
      <c r="L1832" s="9">
        <v>212000000</v>
      </c>
      <c r="M1832" s="9">
        <v>151624734</v>
      </c>
      <c r="N1832">
        <v>2017</v>
      </c>
    </row>
    <row r="1833" spans="1:14" x14ac:dyDescent="0.3">
      <c r="A1833" t="s">
        <v>390</v>
      </c>
      <c r="B1833" t="s">
        <v>379</v>
      </c>
      <c r="C1833" t="s">
        <v>379</v>
      </c>
      <c r="D1833" t="s">
        <v>413</v>
      </c>
      <c r="E1833" t="s">
        <v>414</v>
      </c>
      <c r="F1833" t="s">
        <v>11</v>
      </c>
      <c r="G1833" t="s">
        <v>12</v>
      </c>
      <c r="H1833" t="s">
        <v>13</v>
      </c>
      <c r="I1833" t="s">
        <v>52</v>
      </c>
      <c r="J1833" t="s">
        <v>53</v>
      </c>
      <c r="K1833" t="s">
        <v>45</v>
      </c>
      <c r="L1833" s="9">
        <v>60000000</v>
      </c>
      <c r="M1833" s="9">
        <v>43811570</v>
      </c>
      <c r="N1833">
        <v>2017</v>
      </c>
    </row>
    <row r="1834" spans="1:14" x14ac:dyDescent="0.3">
      <c r="A1834" t="s">
        <v>390</v>
      </c>
      <c r="B1834" t="s">
        <v>379</v>
      </c>
      <c r="C1834" t="s">
        <v>379</v>
      </c>
      <c r="D1834" t="s">
        <v>413</v>
      </c>
      <c r="E1834" t="s">
        <v>414</v>
      </c>
      <c r="F1834" t="s">
        <v>11</v>
      </c>
      <c r="G1834" t="s">
        <v>12</v>
      </c>
      <c r="H1834" t="s">
        <v>13</v>
      </c>
      <c r="I1834" t="s">
        <v>168</v>
      </c>
      <c r="J1834" t="s">
        <v>169</v>
      </c>
      <c r="K1834" t="s">
        <v>45</v>
      </c>
      <c r="L1834" s="9">
        <v>10366765</v>
      </c>
      <c r="M1834" s="9">
        <v>0</v>
      </c>
      <c r="N1834">
        <v>2017</v>
      </c>
    </row>
    <row r="1835" spans="1:14" x14ac:dyDescent="0.3">
      <c r="A1835" t="s">
        <v>390</v>
      </c>
      <c r="B1835" t="s">
        <v>379</v>
      </c>
      <c r="C1835" t="s">
        <v>379</v>
      </c>
      <c r="D1835" t="s">
        <v>413</v>
      </c>
      <c r="E1835" t="s">
        <v>414</v>
      </c>
      <c r="F1835" t="s">
        <v>11</v>
      </c>
      <c r="G1835" t="s">
        <v>12</v>
      </c>
      <c r="H1835" t="s">
        <v>13</v>
      </c>
      <c r="I1835" t="s">
        <v>95</v>
      </c>
      <c r="J1835" t="s">
        <v>96</v>
      </c>
      <c r="K1835" t="s">
        <v>45</v>
      </c>
      <c r="L1835" s="9">
        <v>350000000</v>
      </c>
      <c r="M1835" s="9">
        <v>342101662</v>
      </c>
      <c r="N1835">
        <v>2017</v>
      </c>
    </row>
    <row r="1836" spans="1:14" x14ac:dyDescent="0.3">
      <c r="A1836" t="s">
        <v>390</v>
      </c>
      <c r="B1836" t="s">
        <v>379</v>
      </c>
      <c r="C1836" t="s">
        <v>379</v>
      </c>
      <c r="D1836" t="s">
        <v>413</v>
      </c>
      <c r="E1836" t="s">
        <v>414</v>
      </c>
      <c r="F1836" t="s">
        <v>11</v>
      </c>
      <c r="G1836" t="s">
        <v>12</v>
      </c>
      <c r="H1836" t="s">
        <v>13</v>
      </c>
      <c r="I1836" t="s">
        <v>95</v>
      </c>
      <c r="J1836" t="s">
        <v>96</v>
      </c>
      <c r="K1836" t="s">
        <v>45</v>
      </c>
      <c r="L1836" s="9">
        <v>50000000</v>
      </c>
      <c r="M1836" s="9">
        <v>43847900</v>
      </c>
      <c r="N1836">
        <v>2017</v>
      </c>
    </row>
    <row r="1837" spans="1:14" x14ac:dyDescent="0.3">
      <c r="A1837" t="s">
        <v>390</v>
      </c>
      <c r="B1837" t="s">
        <v>379</v>
      </c>
      <c r="C1837" t="s">
        <v>379</v>
      </c>
      <c r="D1837" t="s">
        <v>413</v>
      </c>
      <c r="E1837" t="s">
        <v>414</v>
      </c>
      <c r="F1837" t="s">
        <v>11</v>
      </c>
      <c r="G1837" t="s">
        <v>12</v>
      </c>
      <c r="H1837" t="s">
        <v>13</v>
      </c>
      <c r="I1837" t="s">
        <v>95</v>
      </c>
      <c r="J1837" t="s">
        <v>96</v>
      </c>
      <c r="K1837" t="s">
        <v>45</v>
      </c>
      <c r="L1837" s="9">
        <v>15000000</v>
      </c>
      <c r="M1837" s="9">
        <v>0</v>
      </c>
      <c r="N1837">
        <v>2017</v>
      </c>
    </row>
    <row r="1838" spans="1:14" x14ac:dyDescent="0.3">
      <c r="A1838" t="s">
        <v>390</v>
      </c>
      <c r="B1838" t="s">
        <v>379</v>
      </c>
      <c r="C1838" t="s">
        <v>379</v>
      </c>
      <c r="D1838" t="s">
        <v>413</v>
      </c>
      <c r="E1838" t="s">
        <v>414</v>
      </c>
      <c r="F1838" t="s">
        <v>11</v>
      </c>
      <c r="G1838" t="s">
        <v>12</v>
      </c>
      <c r="H1838" t="s">
        <v>13</v>
      </c>
      <c r="I1838" t="s">
        <v>95</v>
      </c>
      <c r="J1838" t="s">
        <v>96</v>
      </c>
      <c r="K1838" t="s">
        <v>45</v>
      </c>
      <c r="L1838" s="9">
        <v>195470912</v>
      </c>
      <c r="M1838" s="9">
        <v>0</v>
      </c>
      <c r="N1838">
        <v>2017</v>
      </c>
    </row>
    <row r="1839" spans="1:14" x14ac:dyDescent="0.3">
      <c r="A1839" t="s">
        <v>390</v>
      </c>
      <c r="B1839" t="s">
        <v>379</v>
      </c>
      <c r="C1839" t="s">
        <v>379</v>
      </c>
      <c r="D1839" t="s">
        <v>413</v>
      </c>
      <c r="E1839" t="s">
        <v>414</v>
      </c>
      <c r="F1839" t="s">
        <v>11</v>
      </c>
      <c r="G1839" t="s">
        <v>12</v>
      </c>
      <c r="H1839" t="s">
        <v>13</v>
      </c>
      <c r="I1839" t="s">
        <v>95</v>
      </c>
      <c r="J1839" t="s">
        <v>96</v>
      </c>
      <c r="K1839" t="s">
        <v>45</v>
      </c>
      <c r="L1839" s="9">
        <v>15000000</v>
      </c>
      <c r="M1839" s="9">
        <v>15000000</v>
      </c>
      <c r="N1839">
        <v>2017</v>
      </c>
    </row>
    <row r="1840" spans="1:14" x14ac:dyDescent="0.3">
      <c r="A1840" t="s">
        <v>390</v>
      </c>
      <c r="B1840" t="s">
        <v>379</v>
      </c>
      <c r="C1840" t="s">
        <v>379</v>
      </c>
      <c r="D1840" t="s">
        <v>413</v>
      </c>
      <c r="E1840" t="s">
        <v>414</v>
      </c>
      <c r="F1840" t="s">
        <v>11</v>
      </c>
      <c r="G1840" t="s">
        <v>12</v>
      </c>
      <c r="H1840" t="s">
        <v>13</v>
      </c>
      <c r="I1840" t="s">
        <v>54</v>
      </c>
      <c r="J1840" t="s">
        <v>55</v>
      </c>
      <c r="K1840" t="s">
        <v>45</v>
      </c>
      <c r="L1840" s="9">
        <v>9911575</v>
      </c>
      <c r="M1840" s="9">
        <v>6965920</v>
      </c>
      <c r="N1840">
        <v>2017</v>
      </c>
    </row>
    <row r="1841" spans="1:14" x14ac:dyDescent="0.3">
      <c r="A1841" t="s">
        <v>390</v>
      </c>
      <c r="B1841" t="s">
        <v>379</v>
      </c>
      <c r="C1841" t="s">
        <v>379</v>
      </c>
      <c r="D1841" t="s">
        <v>413</v>
      </c>
      <c r="E1841" t="s">
        <v>414</v>
      </c>
      <c r="F1841" t="s">
        <v>11</v>
      </c>
      <c r="G1841" t="s">
        <v>12</v>
      </c>
      <c r="H1841" t="s">
        <v>13</v>
      </c>
      <c r="I1841" t="s">
        <v>54</v>
      </c>
      <c r="J1841" t="s">
        <v>55</v>
      </c>
      <c r="K1841" t="s">
        <v>45</v>
      </c>
      <c r="L1841" s="9">
        <v>19240117</v>
      </c>
      <c r="M1841" s="9">
        <v>13522080</v>
      </c>
      <c r="N1841">
        <v>2017</v>
      </c>
    </row>
    <row r="1842" spans="1:14" x14ac:dyDescent="0.3">
      <c r="A1842" t="s">
        <v>390</v>
      </c>
      <c r="B1842" t="s">
        <v>379</v>
      </c>
      <c r="C1842" t="s">
        <v>379</v>
      </c>
      <c r="D1842" t="s">
        <v>413</v>
      </c>
      <c r="E1842" t="s">
        <v>414</v>
      </c>
      <c r="F1842" t="s">
        <v>11</v>
      </c>
      <c r="G1842" t="s">
        <v>12</v>
      </c>
      <c r="H1842" t="s">
        <v>13</v>
      </c>
      <c r="I1842" t="s">
        <v>159</v>
      </c>
      <c r="J1842" t="s">
        <v>160</v>
      </c>
      <c r="K1842" t="s">
        <v>45</v>
      </c>
      <c r="L1842" s="9">
        <v>1000000</v>
      </c>
      <c r="M1842" s="9">
        <v>400000</v>
      </c>
      <c r="N1842">
        <v>2017</v>
      </c>
    </row>
    <row r="1843" spans="1:14" x14ac:dyDescent="0.3">
      <c r="A1843" t="s">
        <v>390</v>
      </c>
      <c r="B1843" t="s">
        <v>379</v>
      </c>
      <c r="C1843" t="s">
        <v>379</v>
      </c>
      <c r="D1843" t="s">
        <v>413</v>
      </c>
      <c r="E1843" t="s">
        <v>414</v>
      </c>
      <c r="F1843" t="s">
        <v>11</v>
      </c>
      <c r="G1843" t="s">
        <v>12</v>
      </c>
      <c r="H1843" t="s">
        <v>13</v>
      </c>
      <c r="I1843" t="s">
        <v>63</v>
      </c>
      <c r="J1843" t="s">
        <v>64</v>
      </c>
      <c r="K1843" t="s">
        <v>62</v>
      </c>
      <c r="L1843" s="9">
        <v>2383996</v>
      </c>
      <c r="M1843" s="9">
        <v>2383996</v>
      </c>
      <c r="N1843">
        <v>2017</v>
      </c>
    </row>
    <row r="1844" spans="1:14" x14ac:dyDescent="0.3">
      <c r="A1844" t="s">
        <v>390</v>
      </c>
      <c r="B1844" t="s">
        <v>379</v>
      </c>
      <c r="C1844" t="s">
        <v>379</v>
      </c>
      <c r="D1844" t="s">
        <v>413</v>
      </c>
      <c r="E1844" t="s">
        <v>414</v>
      </c>
      <c r="F1844" t="s">
        <v>11</v>
      </c>
      <c r="G1844" t="s">
        <v>12</v>
      </c>
      <c r="H1844" t="s">
        <v>13</v>
      </c>
      <c r="I1844" t="s">
        <v>127</v>
      </c>
      <c r="J1844" t="s">
        <v>128</v>
      </c>
      <c r="K1844" t="s">
        <v>72</v>
      </c>
      <c r="L1844" s="9">
        <v>26754477</v>
      </c>
      <c r="M1844" s="9">
        <v>0</v>
      </c>
      <c r="N1844">
        <v>2017</v>
      </c>
    </row>
    <row r="1845" spans="1:14" x14ac:dyDescent="0.3">
      <c r="A1845" t="s">
        <v>390</v>
      </c>
      <c r="B1845" t="s">
        <v>379</v>
      </c>
      <c r="C1845" t="s">
        <v>379</v>
      </c>
      <c r="D1845" t="s">
        <v>413</v>
      </c>
      <c r="E1845" t="s">
        <v>414</v>
      </c>
      <c r="F1845" t="s">
        <v>11</v>
      </c>
      <c r="G1845" t="s">
        <v>12</v>
      </c>
      <c r="H1845" t="s">
        <v>13</v>
      </c>
      <c r="I1845" t="s">
        <v>14</v>
      </c>
      <c r="J1845" t="s">
        <v>15</v>
      </c>
      <c r="K1845" t="s">
        <v>16</v>
      </c>
      <c r="L1845" s="9">
        <v>1000000</v>
      </c>
      <c r="M1845" s="9">
        <v>283654</v>
      </c>
      <c r="N1845">
        <v>2018</v>
      </c>
    </row>
    <row r="1846" spans="1:14" x14ac:dyDescent="0.3">
      <c r="A1846" t="s">
        <v>390</v>
      </c>
      <c r="B1846" t="s">
        <v>379</v>
      </c>
      <c r="C1846" t="s">
        <v>379</v>
      </c>
      <c r="D1846" t="s">
        <v>413</v>
      </c>
      <c r="E1846" t="s">
        <v>414</v>
      </c>
      <c r="F1846" t="s">
        <v>11</v>
      </c>
      <c r="G1846" t="s">
        <v>12</v>
      </c>
      <c r="H1846" t="s">
        <v>13</v>
      </c>
      <c r="I1846" t="s">
        <v>85</v>
      </c>
      <c r="J1846" t="s">
        <v>86</v>
      </c>
      <c r="K1846" t="s">
        <v>45</v>
      </c>
      <c r="L1846" s="9">
        <v>191329138</v>
      </c>
      <c r="M1846" s="9">
        <v>92735098</v>
      </c>
      <c r="N1846">
        <v>2018</v>
      </c>
    </row>
    <row r="1847" spans="1:14" x14ac:dyDescent="0.3">
      <c r="A1847" t="s">
        <v>390</v>
      </c>
      <c r="B1847" t="s">
        <v>379</v>
      </c>
      <c r="C1847" t="s">
        <v>379</v>
      </c>
      <c r="D1847" t="s">
        <v>413</v>
      </c>
      <c r="E1847" t="s">
        <v>414</v>
      </c>
      <c r="F1847" t="s">
        <v>11</v>
      </c>
      <c r="G1847" t="s">
        <v>12</v>
      </c>
      <c r="H1847" t="s">
        <v>13</v>
      </c>
      <c r="I1847" t="s">
        <v>87</v>
      </c>
      <c r="J1847" t="s">
        <v>88</v>
      </c>
      <c r="K1847" t="s">
        <v>45</v>
      </c>
      <c r="L1847" s="9">
        <v>114500984</v>
      </c>
      <c r="M1847" s="9">
        <v>80000000</v>
      </c>
      <c r="N1847">
        <v>2018</v>
      </c>
    </row>
    <row r="1848" spans="1:14" x14ac:dyDescent="0.3">
      <c r="A1848" t="s">
        <v>390</v>
      </c>
      <c r="B1848" t="s">
        <v>379</v>
      </c>
      <c r="C1848" t="s">
        <v>379</v>
      </c>
      <c r="D1848" t="s">
        <v>413</v>
      </c>
      <c r="E1848" t="s">
        <v>414</v>
      </c>
      <c r="F1848" t="s">
        <v>11</v>
      </c>
      <c r="G1848" t="s">
        <v>12</v>
      </c>
      <c r="H1848" t="s">
        <v>13</v>
      </c>
      <c r="I1848" t="s">
        <v>87</v>
      </c>
      <c r="J1848" t="s">
        <v>88</v>
      </c>
      <c r="K1848" t="s">
        <v>45</v>
      </c>
      <c r="L1848" s="9">
        <v>28625245</v>
      </c>
      <c r="M1848" s="9">
        <v>28569868</v>
      </c>
      <c r="N1848">
        <v>2018</v>
      </c>
    </row>
    <row r="1849" spans="1:14" x14ac:dyDescent="0.3">
      <c r="A1849" t="s">
        <v>390</v>
      </c>
      <c r="B1849" t="s">
        <v>379</v>
      </c>
      <c r="C1849" t="s">
        <v>379</v>
      </c>
      <c r="D1849" t="s">
        <v>413</v>
      </c>
      <c r="E1849" t="s">
        <v>414</v>
      </c>
      <c r="F1849" t="s">
        <v>11</v>
      </c>
      <c r="G1849" t="s">
        <v>12</v>
      </c>
      <c r="H1849" t="s">
        <v>13</v>
      </c>
      <c r="I1849" t="s">
        <v>89</v>
      </c>
      <c r="J1849" t="s">
        <v>90</v>
      </c>
      <c r="K1849" t="s">
        <v>45</v>
      </c>
      <c r="L1849" s="9">
        <v>1148427</v>
      </c>
      <c r="M1849" s="9">
        <v>0</v>
      </c>
      <c r="N1849">
        <v>2018</v>
      </c>
    </row>
    <row r="1850" spans="1:14" x14ac:dyDescent="0.3">
      <c r="A1850" t="s">
        <v>390</v>
      </c>
      <c r="B1850" t="s">
        <v>379</v>
      </c>
      <c r="C1850" t="s">
        <v>379</v>
      </c>
      <c r="D1850" t="s">
        <v>413</v>
      </c>
      <c r="E1850" t="s">
        <v>414</v>
      </c>
      <c r="F1850" t="s">
        <v>11</v>
      </c>
      <c r="G1850" t="s">
        <v>12</v>
      </c>
      <c r="H1850" t="s">
        <v>13</v>
      </c>
      <c r="I1850" t="s">
        <v>48</v>
      </c>
      <c r="J1850" t="s">
        <v>49</v>
      </c>
      <c r="K1850" t="s">
        <v>45</v>
      </c>
      <c r="L1850" s="9">
        <v>28000000</v>
      </c>
      <c r="M1850" s="9">
        <v>28000000</v>
      </c>
      <c r="N1850">
        <v>2018</v>
      </c>
    </row>
    <row r="1851" spans="1:14" x14ac:dyDescent="0.3">
      <c r="A1851" t="s">
        <v>390</v>
      </c>
      <c r="B1851" t="s">
        <v>379</v>
      </c>
      <c r="C1851" t="s">
        <v>379</v>
      </c>
      <c r="D1851" t="s">
        <v>413</v>
      </c>
      <c r="E1851" t="s">
        <v>414</v>
      </c>
      <c r="F1851" t="s">
        <v>11</v>
      </c>
      <c r="G1851" t="s">
        <v>12</v>
      </c>
      <c r="H1851" t="s">
        <v>13</v>
      </c>
      <c r="I1851" t="s">
        <v>52</v>
      </c>
      <c r="J1851" t="s">
        <v>53</v>
      </c>
      <c r="K1851" t="s">
        <v>45</v>
      </c>
      <c r="L1851" s="9">
        <v>183442286</v>
      </c>
      <c r="M1851" s="9">
        <v>153012671</v>
      </c>
      <c r="N1851">
        <v>2018</v>
      </c>
    </row>
    <row r="1852" spans="1:14" x14ac:dyDescent="0.3">
      <c r="A1852" t="s">
        <v>390</v>
      </c>
      <c r="B1852" t="s">
        <v>379</v>
      </c>
      <c r="C1852" t="s">
        <v>379</v>
      </c>
      <c r="D1852" t="s">
        <v>413</v>
      </c>
      <c r="E1852" t="s">
        <v>414</v>
      </c>
      <c r="F1852" t="s">
        <v>11</v>
      </c>
      <c r="G1852" t="s">
        <v>12</v>
      </c>
      <c r="H1852" t="s">
        <v>13</v>
      </c>
      <c r="I1852" t="s">
        <v>52</v>
      </c>
      <c r="J1852" t="s">
        <v>53</v>
      </c>
      <c r="K1852" t="s">
        <v>45</v>
      </c>
      <c r="L1852" s="9">
        <v>27500000</v>
      </c>
      <c r="M1852" s="9">
        <v>27500000</v>
      </c>
      <c r="N1852">
        <v>2018</v>
      </c>
    </row>
    <row r="1853" spans="1:14" x14ac:dyDescent="0.3">
      <c r="A1853" t="s">
        <v>390</v>
      </c>
      <c r="B1853" t="s">
        <v>379</v>
      </c>
      <c r="C1853" t="s">
        <v>379</v>
      </c>
      <c r="D1853" t="s">
        <v>413</v>
      </c>
      <c r="E1853" t="s">
        <v>414</v>
      </c>
      <c r="F1853" t="s">
        <v>11</v>
      </c>
      <c r="G1853" t="s">
        <v>12</v>
      </c>
      <c r="H1853" t="s">
        <v>13</v>
      </c>
      <c r="I1853" t="s">
        <v>168</v>
      </c>
      <c r="J1853" t="s">
        <v>169</v>
      </c>
      <c r="K1853" t="s">
        <v>45</v>
      </c>
      <c r="L1853" s="9">
        <v>12806970</v>
      </c>
      <c r="M1853" s="9">
        <v>11422401</v>
      </c>
      <c r="N1853">
        <v>2018</v>
      </c>
    </row>
    <row r="1854" spans="1:14" x14ac:dyDescent="0.3">
      <c r="A1854" t="s">
        <v>390</v>
      </c>
      <c r="B1854" t="s">
        <v>379</v>
      </c>
      <c r="C1854" t="s">
        <v>379</v>
      </c>
      <c r="D1854" t="s">
        <v>413</v>
      </c>
      <c r="E1854" t="s">
        <v>414</v>
      </c>
      <c r="F1854" t="s">
        <v>11</v>
      </c>
      <c r="G1854" t="s">
        <v>12</v>
      </c>
      <c r="H1854" t="s">
        <v>13</v>
      </c>
      <c r="I1854" t="s">
        <v>95</v>
      </c>
      <c r="J1854" t="s">
        <v>96</v>
      </c>
      <c r="K1854" t="s">
        <v>45</v>
      </c>
      <c r="L1854" s="9">
        <v>380000000</v>
      </c>
      <c r="M1854" s="9">
        <v>379773900</v>
      </c>
      <c r="N1854">
        <v>2018</v>
      </c>
    </row>
    <row r="1855" spans="1:14" x14ac:dyDescent="0.3">
      <c r="A1855" t="s">
        <v>390</v>
      </c>
      <c r="B1855" t="s">
        <v>379</v>
      </c>
      <c r="C1855" t="s">
        <v>379</v>
      </c>
      <c r="D1855" t="s">
        <v>413</v>
      </c>
      <c r="E1855" t="s">
        <v>414</v>
      </c>
      <c r="F1855" t="s">
        <v>11</v>
      </c>
      <c r="G1855" t="s">
        <v>12</v>
      </c>
      <c r="H1855" t="s">
        <v>13</v>
      </c>
      <c r="I1855" t="s">
        <v>95</v>
      </c>
      <c r="J1855" t="s">
        <v>96</v>
      </c>
      <c r="K1855" t="s">
        <v>45</v>
      </c>
      <c r="L1855" s="9">
        <v>3189578</v>
      </c>
      <c r="M1855" s="9">
        <v>2689578</v>
      </c>
      <c r="N1855">
        <v>2018</v>
      </c>
    </row>
    <row r="1856" spans="1:14" x14ac:dyDescent="0.3">
      <c r="A1856" t="s">
        <v>390</v>
      </c>
      <c r="B1856" t="s">
        <v>379</v>
      </c>
      <c r="C1856" t="s">
        <v>379</v>
      </c>
      <c r="D1856" t="s">
        <v>413</v>
      </c>
      <c r="E1856" t="s">
        <v>414</v>
      </c>
      <c r="F1856" t="s">
        <v>11</v>
      </c>
      <c r="G1856" t="s">
        <v>12</v>
      </c>
      <c r="H1856" t="s">
        <v>13</v>
      </c>
      <c r="I1856" t="s">
        <v>95</v>
      </c>
      <c r="J1856" t="s">
        <v>96</v>
      </c>
      <c r="K1856" t="s">
        <v>45</v>
      </c>
      <c r="L1856" s="9">
        <v>87341518</v>
      </c>
      <c r="M1856" s="9">
        <v>72839490</v>
      </c>
      <c r="N1856">
        <v>2018</v>
      </c>
    </row>
    <row r="1857" spans="1:14" x14ac:dyDescent="0.3">
      <c r="A1857" t="s">
        <v>390</v>
      </c>
      <c r="B1857" t="s">
        <v>379</v>
      </c>
      <c r="C1857" t="s">
        <v>379</v>
      </c>
      <c r="D1857" t="s">
        <v>413</v>
      </c>
      <c r="E1857" t="s">
        <v>414</v>
      </c>
      <c r="F1857" t="s">
        <v>11</v>
      </c>
      <c r="G1857" t="s">
        <v>12</v>
      </c>
      <c r="H1857" t="s">
        <v>13</v>
      </c>
      <c r="I1857" t="s">
        <v>95</v>
      </c>
      <c r="J1857" t="s">
        <v>96</v>
      </c>
      <c r="K1857" t="s">
        <v>45</v>
      </c>
      <c r="L1857" s="9">
        <v>15000000</v>
      </c>
      <c r="M1857" s="9">
        <v>5000000</v>
      </c>
      <c r="N1857">
        <v>2018</v>
      </c>
    </row>
    <row r="1858" spans="1:14" x14ac:dyDescent="0.3">
      <c r="A1858" t="s">
        <v>390</v>
      </c>
      <c r="B1858" t="s">
        <v>379</v>
      </c>
      <c r="C1858" t="s">
        <v>379</v>
      </c>
      <c r="D1858" t="s">
        <v>413</v>
      </c>
      <c r="E1858" t="s">
        <v>414</v>
      </c>
      <c r="F1858" t="s">
        <v>11</v>
      </c>
      <c r="G1858" t="s">
        <v>12</v>
      </c>
      <c r="H1858" t="s">
        <v>13</v>
      </c>
      <c r="I1858" t="s">
        <v>54</v>
      </c>
      <c r="J1858" t="s">
        <v>55</v>
      </c>
      <c r="K1858" t="s">
        <v>45</v>
      </c>
      <c r="L1858" s="9">
        <v>4465270</v>
      </c>
      <c r="M1858" s="9">
        <v>4465270</v>
      </c>
      <c r="N1858">
        <v>2018</v>
      </c>
    </row>
    <row r="1859" spans="1:14" x14ac:dyDescent="0.3">
      <c r="A1859" t="s">
        <v>390</v>
      </c>
      <c r="B1859" t="s">
        <v>379</v>
      </c>
      <c r="C1859" t="s">
        <v>379</v>
      </c>
      <c r="D1859" t="s">
        <v>413</v>
      </c>
      <c r="E1859" t="s">
        <v>414</v>
      </c>
      <c r="F1859" t="s">
        <v>11</v>
      </c>
      <c r="G1859" t="s">
        <v>12</v>
      </c>
      <c r="H1859" t="s">
        <v>13</v>
      </c>
      <c r="I1859" t="s">
        <v>54</v>
      </c>
      <c r="J1859" t="s">
        <v>55</v>
      </c>
      <c r="K1859" t="s">
        <v>45</v>
      </c>
      <c r="L1859" s="9">
        <v>8667878</v>
      </c>
      <c r="M1859" s="9">
        <v>8667878</v>
      </c>
      <c r="N1859">
        <v>2018</v>
      </c>
    </row>
    <row r="1860" spans="1:14" x14ac:dyDescent="0.3">
      <c r="A1860" t="s">
        <v>390</v>
      </c>
      <c r="B1860" t="s">
        <v>379</v>
      </c>
      <c r="C1860" t="s">
        <v>379</v>
      </c>
      <c r="D1860" t="s">
        <v>413</v>
      </c>
      <c r="E1860" t="s">
        <v>414</v>
      </c>
      <c r="F1860" t="s">
        <v>11</v>
      </c>
      <c r="G1860" t="s">
        <v>12</v>
      </c>
      <c r="H1860" t="s">
        <v>13</v>
      </c>
      <c r="I1860" t="s">
        <v>147</v>
      </c>
      <c r="J1860" t="s">
        <v>148</v>
      </c>
      <c r="K1860" t="s">
        <v>45</v>
      </c>
      <c r="L1860" s="9">
        <v>4270717</v>
      </c>
      <c r="M1860" s="9">
        <v>0</v>
      </c>
      <c r="N1860">
        <v>2018</v>
      </c>
    </row>
    <row r="1861" spans="1:14" x14ac:dyDescent="0.3">
      <c r="A1861" t="s">
        <v>390</v>
      </c>
      <c r="B1861" t="s">
        <v>379</v>
      </c>
      <c r="C1861" t="s">
        <v>379</v>
      </c>
      <c r="D1861" t="s">
        <v>413</v>
      </c>
      <c r="E1861" t="s">
        <v>414</v>
      </c>
      <c r="F1861" t="s">
        <v>11</v>
      </c>
      <c r="G1861" t="s">
        <v>12</v>
      </c>
      <c r="H1861" t="s">
        <v>13</v>
      </c>
      <c r="I1861" t="s">
        <v>159</v>
      </c>
      <c r="J1861" t="s">
        <v>160</v>
      </c>
      <c r="K1861" t="s">
        <v>45</v>
      </c>
      <c r="L1861" s="9">
        <v>39993542</v>
      </c>
      <c r="M1861" s="9">
        <v>0</v>
      </c>
      <c r="N1861">
        <v>2018</v>
      </c>
    </row>
    <row r="1862" spans="1:14" x14ac:dyDescent="0.3">
      <c r="A1862" t="s">
        <v>390</v>
      </c>
      <c r="B1862" t="s">
        <v>379</v>
      </c>
      <c r="C1862" t="s">
        <v>379</v>
      </c>
      <c r="D1862" t="s">
        <v>413</v>
      </c>
      <c r="E1862" t="s">
        <v>414</v>
      </c>
      <c r="F1862" t="s">
        <v>11</v>
      </c>
      <c r="G1862" t="s">
        <v>12</v>
      </c>
      <c r="H1862" t="s">
        <v>13</v>
      </c>
      <c r="I1862" t="s">
        <v>159</v>
      </c>
      <c r="J1862" t="s">
        <v>160</v>
      </c>
      <c r="K1862" t="s">
        <v>45</v>
      </c>
      <c r="L1862" s="9">
        <v>1000000</v>
      </c>
      <c r="M1862" s="9">
        <v>0</v>
      </c>
      <c r="N1862">
        <v>2018</v>
      </c>
    </row>
    <row r="1863" spans="1:14" x14ac:dyDescent="0.3">
      <c r="A1863" t="s">
        <v>390</v>
      </c>
      <c r="B1863" t="s">
        <v>379</v>
      </c>
      <c r="C1863" t="s">
        <v>379</v>
      </c>
      <c r="D1863" t="s">
        <v>413</v>
      </c>
      <c r="E1863" t="s">
        <v>414</v>
      </c>
      <c r="F1863" t="s">
        <v>11</v>
      </c>
      <c r="G1863" t="s">
        <v>12</v>
      </c>
      <c r="H1863" t="s">
        <v>13</v>
      </c>
      <c r="I1863" t="s">
        <v>73</v>
      </c>
      <c r="J1863" t="s">
        <v>74</v>
      </c>
      <c r="K1863" t="s">
        <v>72</v>
      </c>
      <c r="L1863" s="9">
        <v>7786111</v>
      </c>
      <c r="M1863" s="9">
        <v>0</v>
      </c>
      <c r="N1863">
        <v>2018</v>
      </c>
    </row>
    <row r="1864" spans="1:14" x14ac:dyDescent="0.3">
      <c r="A1864" t="s">
        <v>390</v>
      </c>
      <c r="B1864" t="s">
        <v>379</v>
      </c>
      <c r="C1864" t="s">
        <v>379</v>
      </c>
      <c r="D1864" t="s">
        <v>413</v>
      </c>
      <c r="E1864" t="s">
        <v>414</v>
      </c>
      <c r="F1864" t="s">
        <v>11</v>
      </c>
      <c r="G1864" t="s">
        <v>12</v>
      </c>
      <c r="H1864" t="s">
        <v>13</v>
      </c>
      <c r="I1864" t="s">
        <v>123</v>
      </c>
      <c r="J1864" t="s">
        <v>124</v>
      </c>
      <c r="K1864" t="s">
        <v>72</v>
      </c>
      <c r="L1864" s="9">
        <v>26897984</v>
      </c>
      <c r="M1864" s="9">
        <v>21765887</v>
      </c>
      <c r="N1864">
        <v>2018</v>
      </c>
    </row>
    <row r="1865" spans="1:14" x14ac:dyDescent="0.3">
      <c r="A1865" t="s">
        <v>390</v>
      </c>
      <c r="B1865" t="s">
        <v>379</v>
      </c>
      <c r="C1865" t="s">
        <v>379</v>
      </c>
      <c r="D1865" t="s">
        <v>413</v>
      </c>
      <c r="E1865" t="s">
        <v>414</v>
      </c>
      <c r="F1865" t="s">
        <v>11</v>
      </c>
      <c r="G1865" t="s">
        <v>12</v>
      </c>
      <c r="H1865" t="s">
        <v>13</v>
      </c>
      <c r="I1865" t="s">
        <v>14</v>
      </c>
      <c r="J1865" t="s">
        <v>15</v>
      </c>
      <c r="K1865" t="s">
        <v>16</v>
      </c>
      <c r="L1865" s="9">
        <v>5000000</v>
      </c>
      <c r="M1865" s="9">
        <v>5000000</v>
      </c>
      <c r="N1865">
        <v>2019</v>
      </c>
    </row>
    <row r="1866" spans="1:14" x14ac:dyDescent="0.3">
      <c r="A1866" t="s">
        <v>390</v>
      </c>
      <c r="B1866" t="s">
        <v>379</v>
      </c>
      <c r="C1866" t="s">
        <v>379</v>
      </c>
      <c r="D1866" t="s">
        <v>413</v>
      </c>
      <c r="E1866" t="s">
        <v>414</v>
      </c>
      <c r="F1866" t="s">
        <v>11</v>
      </c>
      <c r="G1866" t="s">
        <v>12</v>
      </c>
      <c r="H1866" t="s">
        <v>13</v>
      </c>
      <c r="I1866" t="s">
        <v>85</v>
      </c>
      <c r="J1866" t="s">
        <v>86</v>
      </c>
      <c r="K1866" t="s">
        <v>45</v>
      </c>
      <c r="L1866" s="9">
        <v>133150401</v>
      </c>
      <c r="M1866" s="9">
        <v>133150401</v>
      </c>
      <c r="N1866">
        <v>2019</v>
      </c>
    </row>
    <row r="1867" spans="1:14" x14ac:dyDescent="0.3">
      <c r="A1867" t="s">
        <v>390</v>
      </c>
      <c r="B1867" t="s">
        <v>379</v>
      </c>
      <c r="C1867" t="s">
        <v>379</v>
      </c>
      <c r="D1867" t="s">
        <v>413</v>
      </c>
      <c r="E1867" t="s">
        <v>414</v>
      </c>
      <c r="F1867" t="s">
        <v>11</v>
      </c>
      <c r="G1867" t="s">
        <v>12</v>
      </c>
      <c r="H1867" t="s">
        <v>13</v>
      </c>
      <c r="I1867" t="s">
        <v>87</v>
      </c>
      <c r="J1867" t="s">
        <v>88</v>
      </c>
      <c r="K1867" t="s">
        <v>45</v>
      </c>
      <c r="L1867" s="9">
        <v>127854938</v>
      </c>
      <c r="M1867" s="9">
        <v>127854938</v>
      </c>
      <c r="N1867">
        <v>2019</v>
      </c>
    </row>
    <row r="1868" spans="1:14" x14ac:dyDescent="0.3">
      <c r="A1868" t="s">
        <v>390</v>
      </c>
      <c r="B1868" t="s">
        <v>379</v>
      </c>
      <c r="C1868" t="s">
        <v>379</v>
      </c>
      <c r="D1868" t="s">
        <v>413</v>
      </c>
      <c r="E1868" t="s">
        <v>414</v>
      </c>
      <c r="F1868" t="s">
        <v>11</v>
      </c>
      <c r="G1868" t="s">
        <v>12</v>
      </c>
      <c r="H1868" t="s">
        <v>13</v>
      </c>
      <c r="I1868" t="s">
        <v>87</v>
      </c>
      <c r="J1868" t="s">
        <v>88</v>
      </c>
      <c r="K1868" t="s">
        <v>45</v>
      </c>
      <c r="L1868" s="9">
        <v>31963734</v>
      </c>
      <c r="M1868" s="9">
        <v>31920084</v>
      </c>
      <c r="N1868">
        <v>2019</v>
      </c>
    </row>
    <row r="1869" spans="1:14" x14ac:dyDescent="0.3">
      <c r="A1869" t="s">
        <v>390</v>
      </c>
      <c r="B1869" t="s">
        <v>379</v>
      </c>
      <c r="C1869" t="s">
        <v>379</v>
      </c>
      <c r="D1869" t="s">
        <v>413</v>
      </c>
      <c r="E1869" t="s">
        <v>414</v>
      </c>
      <c r="F1869" t="s">
        <v>11</v>
      </c>
      <c r="G1869" t="s">
        <v>12</v>
      </c>
      <c r="H1869" t="s">
        <v>13</v>
      </c>
      <c r="I1869" t="s">
        <v>89</v>
      </c>
      <c r="J1869" t="s">
        <v>90</v>
      </c>
      <c r="K1869" t="s">
        <v>45</v>
      </c>
      <c r="L1869" s="9">
        <v>2336887</v>
      </c>
      <c r="M1869" s="9">
        <v>2336887</v>
      </c>
      <c r="N1869">
        <v>2019</v>
      </c>
    </row>
    <row r="1870" spans="1:14" x14ac:dyDescent="0.3">
      <c r="A1870" t="s">
        <v>390</v>
      </c>
      <c r="B1870" t="s">
        <v>379</v>
      </c>
      <c r="C1870" t="s">
        <v>379</v>
      </c>
      <c r="D1870" t="s">
        <v>413</v>
      </c>
      <c r="E1870" t="s">
        <v>414</v>
      </c>
      <c r="F1870" t="s">
        <v>11</v>
      </c>
      <c r="G1870" t="s">
        <v>12</v>
      </c>
      <c r="H1870" t="s">
        <v>13</v>
      </c>
      <c r="I1870" t="s">
        <v>48</v>
      </c>
      <c r="J1870" t="s">
        <v>49</v>
      </c>
      <c r="K1870" t="s">
        <v>45</v>
      </c>
      <c r="L1870" s="9">
        <v>500750</v>
      </c>
      <c r="M1870" s="9">
        <v>0</v>
      </c>
      <c r="N1870">
        <v>2019</v>
      </c>
    </row>
    <row r="1871" spans="1:14" x14ac:dyDescent="0.3">
      <c r="A1871" t="s">
        <v>390</v>
      </c>
      <c r="B1871" t="s">
        <v>379</v>
      </c>
      <c r="C1871" t="s">
        <v>379</v>
      </c>
      <c r="D1871" t="s">
        <v>413</v>
      </c>
      <c r="E1871" t="s">
        <v>414</v>
      </c>
      <c r="F1871" t="s">
        <v>11</v>
      </c>
      <c r="G1871" t="s">
        <v>12</v>
      </c>
      <c r="H1871" t="s">
        <v>13</v>
      </c>
      <c r="I1871" t="s">
        <v>52</v>
      </c>
      <c r="J1871" t="s">
        <v>53</v>
      </c>
      <c r="K1871" t="s">
        <v>45</v>
      </c>
      <c r="L1871" s="9">
        <v>726100</v>
      </c>
      <c r="M1871" s="9">
        <v>726100</v>
      </c>
      <c r="N1871">
        <v>2019</v>
      </c>
    </row>
    <row r="1872" spans="1:14" x14ac:dyDescent="0.3">
      <c r="A1872" t="s">
        <v>390</v>
      </c>
      <c r="B1872" t="s">
        <v>379</v>
      </c>
      <c r="C1872" t="s">
        <v>379</v>
      </c>
      <c r="D1872" t="s">
        <v>413</v>
      </c>
      <c r="E1872" t="s">
        <v>414</v>
      </c>
      <c r="F1872" t="s">
        <v>11</v>
      </c>
      <c r="G1872" t="s">
        <v>12</v>
      </c>
      <c r="H1872" t="s">
        <v>13</v>
      </c>
      <c r="I1872" t="s">
        <v>168</v>
      </c>
      <c r="J1872" t="s">
        <v>169</v>
      </c>
      <c r="K1872" t="s">
        <v>45</v>
      </c>
      <c r="L1872" s="9">
        <v>516377</v>
      </c>
      <c r="M1872" s="9">
        <v>0</v>
      </c>
      <c r="N1872">
        <v>2019</v>
      </c>
    </row>
    <row r="1873" spans="1:14" x14ac:dyDescent="0.3">
      <c r="A1873" t="s">
        <v>390</v>
      </c>
      <c r="B1873" t="s">
        <v>379</v>
      </c>
      <c r="C1873" t="s">
        <v>379</v>
      </c>
      <c r="D1873" t="s">
        <v>413</v>
      </c>
      <c r="E1873" t="s">
        <v>414</v>
      </c>
      <c r="F1873" t="s">
        <v>11</v>
      </c>
      <c r="G1873" t="s">
        <v>12</v>
      </c>
      <c r="H1873" t="s">
        <v>13</v>
      </c>
      <c r="I1873" t="s">
        <v>95</v>
      </c>
      <c r="J1873" t="s">
        <v>96</v>
      </c>
      <c r="K1873" t="s">
        <v>45</v>
      </c>
      <c r="L1873" s="9">
        <v>54031096</v>
      </c>
      <c r="M1873" s="9">
        <v>53713172</v>
      </c>
      <c r="N1873">
        <v>2019</v>
      </c>
    </row>
    <row r="1874" spans="1:14" x14ac:dyDescent="0.3">
      <c r="A1874" t="s">
        <v>390</v>
      </c>
      <c r="B1874" t="s">
        <v>379</v>
      </c>
      <c r="C1874" t="s">
        <v>379</v>
      </c>
      <c r="D1874" t="s">
        <v>413</v>
      </c>
      <c r="E1874" t="s">
        <v>414</v>
      </c>
      <c r="F1874" t="s">
        <v>11</v>
      </c>
      <c r="G1874" t="s">
        <v>12</v>
      </c>
      <c r="H1874" t="s">
        <v>13</v>
      </c>
      <c r="I1874" t="s">
        <v>95</v>
      </c>
      <c r="J1874" t="s">
        <v>96</v>
      </c>
      <c r="K1874" t="s">
        <v>45</v>
      </c>
      <c r="L1874" s="9">
        <v>20000000</v>
      </c>
      <c r="M1874" s="9">
        <v>20000000</v>
      </c>
      <c r="N1874">
        <v>2019</v>
      </c>
    </row>
    <row r="1875" spans="1:14" x14ac:dyDescent="0.3">
      <c r="A1875" t="s">
        <v>390</v>
      </c>
      <c r="B1875" t="s">
        <v>379</v>
      </c>
      <c r="C1875" t="s">
        <v>379</v>
      </c>
      <c r="D1875" t="s">
        <v>413</v>
      </c>
      <c r="E1875" t="s">
        <v>414</v>
      </c>
      <c r="F1875" t="s">
        <v>11</v>
      </c>
      <c r="G1875" t="s">
        <v>12</v>
      </c>
      <c r="H1875" t="s">
        <v>13</v>
      </c>
      <c r="I1875" t="s">
        <v>95</v>
      </c>
      <c r="J1875" t="s">
        <v>96</v>
      </c>
      <c r="K1875" t="s">
        <v>45</v>
      </c>
      <c r="L1875" s="9">
        <v>17500000</v>
      </c>
      <c r="M1875" s="9">
        <v>17500000</v>
      </c>
      <c r="N1875">
        <v>2019</v>
      </c>
    </row>
    <row r="1876" spans="1:14" x14ac:dyDescent="0.3">
      <c r="A1876" t="s">
        <v>390</v>
      </c>
      <c r="B1876" t="s">
        <v>379</v>
      </c>
      <c r="C1876" t="s">
        <v>379</v>
      </c>
      <c r="D1876" t="s">
        <v>413</v>
      </c>
      <c r="E1876" t="s">
        <v>414</v>
      </c>
      <c r="F1876" t="s">
        <v>11</v>
      </c>
      <c r="G1876" t="s">
        <v>12</v>
      </c>
      <c r="H1876" t="s">
        <v>13</v>
      </c>
      <c r="I1876" t="s">
        <v>95</v>
      </c>
      <c r="J1876" t="s">
        <v>96</v>
      </c>
      <c r="K1876" t="s">
        <v>45</v>
      </c>
      <c r="L1876" s="9">
        <v>394000000</v>
      </c>
      <c r="M1876" s="9">
        <v>390474320</v>
      </c>
      <c r="N1876">
        <v>2019</v>
      </c>
    </row>
    <row r="1877" spans="1:14" x14ac:dyDescent="0.3">
      <c r="A1877" t="s">
        <v>390</v>
      </c>
      <c r="B1877" t="s">
        <v>379</v>
      </c>
      <c r="C1877" t="s">
        <v>379</v>
      </c>
      <c r="D1877" t="s">
        <v>413</v>
      </c>
      <c r="E1877" t="s">
        <v>414</v>
      </c>
      <c r="F1877" t="s">
        <v>11</v>
      </c>
      <c r="G1877" t="s">
        <v>12</v>
      </c>
      <c r="H1877" t="s">
        <v>13</v>
      </c>
      <c r="I1877" t="s">
        <v>54</v>
      </c>
      <c r="J1877" t="s">
        <v>55</v>
      </c>
      <c r="K1877" t="s">
        <v>45</v>
      </c>
      <c r="L1877" s="9">
        <v>586245</v>
      </c>
      <c r="M1877" s="9">
        <v>0</v>
      </c>
      <c r="N1877">
        <v>2019</v>
      </c>
    </row>
    <row r="1878" spans="1:14" x14ac:dyDescent="0.3">
      <c r="A1878" t="s">
        <v>390</v>
      </c>
      <c r="B1878" t="s">
        <v>379</v>
      </c>
      <c r="C1878" t="s">
        <v>379</v>
      </c>
      <c r="D1878" t="s">
        <v>413</v>
      </c>
      <c r="E1878" t="s">
        <v>414</v>
      </c>
      <c r="F1878" t="s">
        <v>11</v>
      </c>
      <c r="G1878" t="s">
        <v>12</v>
      </c>
      <c r="H1878" t="s">
        <v>13</v>
      </c>
      <c r="I1878" t="s">
        <v>54</v>
      </c>
      <c r="J1878" t="s">
        <v>55</v>
      </c>
      <c r="K1878" t="s">
        <v>45</v>
      </c>
      <c r="L1878" s="9">
        <v>586244</v>
      </c>
      <c r="M1878" s="9">
        <v>0</v>
      </c>
      <c r="N1878">
        <v>2019</v>
      </c>
    </row>
    <row r="1879" spans="1:14" x14ac:dyDescent="0.3">
      <c r="A1879" t="s">
        <v>390</v>
      </c>
      <c r="B1879" t="s">
        <v>379</v>
      </c>
      <c r="C1879" t="s">
        <v>379</v>
      </c>
      <c r="D1879" t="s">
        <v>413</v>
      </c>
      <c r="E1879" t="s">
        <v>414</v>
      </c>
      <c r="F1879" t="s">
        <v>11</v>
      </c>
      <c r="G1879" t="s">
        <v>12</v>
      </c>
      <c r="H1879" t="s">
        <v>13</v>
      </c>
      <c r="I1879" t="s">
        <v>159</v>
      </c>
      <c r="J1879" t="s">
        <v>160</v>
      </c>
      <c r="K1879" t="s">
        <v>45</v>
      </c>
      <c r="L1879" s="9">
        <v>26495574</v>
      </c>
      <c r="M1879" s="9">
        <v>26495574</v>
      </c>
      <c r="N1879">
        <v>2019</v>
      </c>
    </row>
    <row r="1880" spans="1:14" x14ac:dyDescent="0.3">
      <c r="A1880" t="s">
        <v>390</v>
      </c>
      <c r="B1880" t="s">
        <v>379</v>
      </c>
      <c r="C1880" t="s">
        <v>379</v>
      </c>
      <c r="D1880" t="s">
        <v>413</v>
      </c>
      <c r="E1880" t="s">
        <v>414</v>
      </c>
      <c r="F1880" t="s">
        <v>11</v>
      </c>
      <c r="G1880" t="s">
        <v>12</v>
      </c>
      <c r="H1880" t="s">
        <v>13</v>
      </c>
      <c r="I1880" t="s">
        <v>109</v>
      </c>
      <c r="J1880" t="s">
        <v>110</v>
      </c>
      <c r="K1880" t="s">
        <v>45</v>
      </c>
      <c r="L1880" s="9">
        <v>33201384</v>
      </c>
      <c r="M1880" s="9">
        <v>33201384</v>
      </c>
      <c r="N1880">
        <v>2019</v>
      </c>
    </row>
    <row r="1881" spans="1:14" x14ac:dyDescent="0.3">
      <c r="A1881" t="s">
        <v>390</v>
      </c>
      <c r="B1881" t="s">
        <v>379</v>
      </c>
      <c r="C1881" t="s">
        <v>379</v>
      </c>
      <c r="D1881" t="s">
        <v>413</v>
      </c>
      <c r="E1881" t="s">
        <v>414</v>
      </c>
      <c r="F1881" t="s">
        <v>11</v>
      </c>
      <c r="G1881" t="s">
        <v>12</v>
      </c>
      <c r="H1881" t="s">
        <v>13</v>
      </c>
      <c r="I1881" t="s">
        <v>75</v>
      </c>
      <c r="J1881" t="s">
        <v>76</v>
      </c>
      <c r="K1881" t="s">
        <v>62</v>
      </c>
      <c r="L1881" s="9">
        <v>23144449</v>
      </c>
      <c r="M1881" s="9">
        <v>23143782</v>
      </c>
      <c r="N1881">
        <v>2019</v>
      </c>
    </row>
    <row r="1882" spans="1:14" x14ac:dyDescent="0.3">
      <c r="A1882" t="s">
        <v>390</v>
      </c>
      <c r="B1882" t="s">
        <v>379</v>
      </c>
      <c r="C1882" t="s">
        <v>379</v>
      </c>
      <c r="D1882" t="s">
        <v>413</v>
      </c>
      <c r="E1882" t="s">
        <v>414</v>
      </c>
      <c r="F1882" t="s">
        <v>11</v>
      </c>
      <c r="G1882" t="s">
        <v>12</v>
      </c>
      <c r="H1882" t="s">
        <v>13</v>
      </c>
      <c r="I1882" t="s">
        <v>73</v>
      </c>
      <c r="J1882" t="s">
        <v>74</v>
      </c>
      <c r="K1882" t="s">
        <v>72</v>
      </c>
      <c r="L1882" s="9">
        <v>20040123</v>
      </c>
      <c r="M1882" s="9">
        <v>20040123</v>
      </c>
      <c r="N1882">
        <v>2019</v>
      </c>
    </row>
    <row r="1883" spans="1:14" x14ac:dyDescent="0.3">
      <c r="A1883" t="s">
        <v>390</v>
      </c>
      <c r="B1883" t="s">
        <v>379</v>
      </c>
      <c r="C1883" t="s">
        <v>379</v>
      </c>
      <c r="D1883" t="s">
        <v>415</v>
      </c>
      <c r="E1883" t="s">
        <v>416</v>
      </c>
      <c r="F1883" t="s">
        <v>11</v>
      </c>
      <c r="G1883" t="s">
        <v>12</v>
      </c>
      <c r="H1883" t="s">
        <v>13</v>
      </c>
      <c r="I1883" t="s">
        <v>14</v>
      </c>
      <c r="J1883" t="s">
        <v>15</v>
      </c>
      <c r="K1883" t="s">
        <v>16</v>
      </c>
      <c r="L1883" s="9">
        <v>100000000</v>
      </c>
      <c r="M1883" s="9">
        <v>14236000</v>
      </c>
      <c r="N1883">
        <v>2016</v>
      </c>
    </row>
    <row r="1884" spans="1:14" x14ac:dyDescent="0.3">
      <c r="A1884" t="s">
        <v>390</v>
      </c>
      <c r="B1884" t="s">
        <v>379</v>
      </c>
      <c r="C1884" t="s">
        <v>379</v>
      </c>
      <c r="D1884" t="s">
        <v>415</v>
      </c>
      <c r="E1884" t="s">
        <v>416</v>
      </c>
      <c r="F1884" t="s">
        <v>11</v>
      </c>
      <c r="G1884" t="s">
        <v>12</v>
      </c>
      <c r="H1884" t="s">
        <v>13</v>
      </c>
      <c r="I1884" t="s">
        <v>85</v>
      </c>
      <c r="J1884" t="s">
        <v>86</v>
      </c>
      <c r="K1884" t="s">
        <v>45</v>
      </c>
      <c r="L1884" s="9">
        <v>1281000</v>
      </c>
      <c r="M1884" s="9">
        <v>1281000</v>
      </c>
      <c r="N1884">
        <v>2016</v>
      </c>
    </row>
    <row r="1885" spans="1:14" x14ac:dyDescent="0.3">
      <c r="A1885" t="s">
        <v>390</v>
      </c>
      <c r="B1885" t="s">
        <v>379</v>
      </c>
      <c r="C1885" t="s">
        <v>379</v>
      </c>
      <c r="D1885" t="s">
        <v>415</v>
      </c>
      <c r="E1885" t="s">
        <v>416</v>
      </c>
      <c r="F1885" t="s">
        <v>11</v>
      </c>
      <c r="G1885" t="s">
        <v>12</v>
      </c>
      <c r="H1885" t="s">
        <v>13</v>
      </c>
      <c r="I1885" t="s">
        <v>87</v>
      </c>
      <c r="J1885" t="s">
        <v>88</v>
      </c>
      <c r="K1885" t="s">
        <v>45</v>
      </c>
      <c r="L1885" s="9">
        <v>16900000</v>
      </c>
      <c r="M1885" s="9">
        <v>0</v>
      </c>
      <c r="N1885">
        <v>2016</v>
      </c>
    </row>
    <row r="1886" spans="1:14" x14ac:dyDescent="0.3">
      <c r="A1886" t="s">
        <v>390</v>
      </c>
      <c r="B1886" t="s">
        <v>379</v>
      </c>
      <c r="C1886" t="s">
        <v>379</v>
      </c>
      <c r="D1886" t="s">
        <v>415</v>
      </c>
      <c r="E1886" t="s">
        <v>416</v>
      </c>
      <c r="F1886" t="s">
        <v>11</v>
      </c>
      <c r="G1886" t="s">
        <v>12</v>
      </c>
      <c r="H1886" t="s">
        <v>13</v>
      </c>
      <c r="I1886" t="s">
        <v>87</v>
      </c>
      <c r="J1886" t="s">
        <v>88</v>
      </c>
      <c r="K1886" t="s">
        <v>45</v>
      </c>
      <c r="L1886" s="9">
        <v>148230000</v>
      </c>
      <c r="M1886" s="9">
        <v>129413000</v>
      </c>
      <c r="N1886">
        <v>2016</v>
      </c>
    </row>
    <row r="1887" spans="1:14" x14ac:dyDescent="0.3">
      <c r="A1887" t="s">
        <v>390</v>
      </c>
      <c r="B1887" t="s">
        <v>379</v>
      </c>
      <c r="C1887" t="s">
        <v>379</v>
      </c>
      <c r="D1887" t="s">
        <v>415</v>
      </c>
      <c r="E1887" t="s">
        <v>416</v>
      </c>
      <c r="F1887" t="s">
        <v>11</v>
      </c>
      <c r="G1887" t="s">
        <v>12</v>
      </c>
      <c r="H1887" t="s">
        <v>13</v>
      </c>
      <c r="I1887" t="s">
        <v>89</v>
      </c>
      <c r="J1887" t="s">
        <v>90</v>
      </c>
      <c r="K1887" t="s">
        <v>45</v>
      </c>
      <c r="L1887" s="9">
        <v>1193000</v>
      </c>
      <c r="M1887" s="9">
        <v>1193000</v>
      </c>
      <c r="N1887">
        <v>2016</v>
      </c>
    </row>
    <row r="1888" spans="1:14" x14ac:dyDescent="0.3">
      <c r="A1888" t="s">
        <v>390</v>
      </c>
      <c r="B1888" t="s">
        <v>379</v>
      </c>
      <c r="C1888" t="s">
        <v>379</v>
      </c>
      <c r="D1888" t="s">
        <v>415</v>
      </c>
      <c r="E1888" t="s">
        <v>416</v>
      </c>
      <c r="F1888" t="s">
        <v>11</v>
      </c>
      <c r="G1888" t="s">
        <v>12</v>
      </c>
      <c r="H1888" t="s">
        <v>13</v>
      </c>
      <c r="I1888" t="s">
        <v>52</v>
      </c>
      <c r="J1888" t="s">
        <v>53</v>
      </c>
      <c r="K1888" t="s">
        <v>45</v>
      </c>
      <c r="L1888" s="9">
        <v>103070000</v>
      </c>
      <c r="M1888" s="9">
        <v>38428000</v>
      </c>
      <c r="N1888">
        <v>2016</v>
      </c>
    </row>
    <row r="1889" spans="1:14" x14ac:dyDescent="0.3">
      <c r="A1889" t="s">
        <v>390</v>
      </c>
      <c r="B1889" t="s">
        <v>379</v>
      </c>
      <c r="C1889" t="s">
        <v>379</v>
      </c>
      <c r="D1889" t="s">
        <v>415</v>
      </c>
      <c r="E1889" t="s">
        <v>416</v>
      </c>
      <c r="F1889" t="s">
        <v>11</v>
      </c>
      <c r="G1889" t="s">
        <v>12</v>
      </c>
      <c r="H1889" t="s">
        <v>13</v>
      </c>
      <c r="I1889" t="s">
        <v>95</v>
      </c>
      <c r="J1889" t="s">
        <v>96</v>
      </c>
      <c r="K1889" t="s">
        <v>45</v>
      </c>
      <c r="L1889" s="9">
        <v>329905000</v>
      </c>
      <c r="M1889" s="9">
        <v>16677000</v>
      </c>
      <c r="N1889">
        <v>2016</v>
      </c>
    </row>
    <row r="1890" spans="1:14" x14ac:dyDescent="0.3">
      <c r="A1890" t="s">
        <v>390</v>
      </c>
      <c r="B1890" t="s">
        <v>379</v>
      </c>
      <c r="C1890" t="s">
        <v>379</v>
      </c>
      <c r="D1890" t="s">
        <v>415</v>
      </c>
      <c r="E1890" t="s">
        <v>416</v>
      </c>
      <c r="F1890" t="s">
        <v>11</v>
      </c>
      <c r="G1890" t="s">
        <v>12</v>
      </c>
      <c r="H1890" t="s">
        <v>13</v>
      </c>
      <c r="I1890" t="s">
        <v>95</v>
      </c>
      <c r="J1890" t="s">
        <v>96</v>
      </c>
      <c r="K1890" t="s">
        <v>45</v>
      </c>
      <c r="L1890" s="9">
        <v>90000000</v>
      </c>
      <c r="M1890" s="9">
        <v>76993000</v>
      </c>
      <c r="N1890">
        <v>2016</v>
      </c>
    </row>
    <row r="1891" spans="1:14" x14ac:dyDescent="0.3">
      <c r="A1891" t="s">
        <v>390</v>
      </c>
      <c r="B1891" t="s">
        <v>379</v>
      </c>
      <c r="C1891" t="s">
        <v>379</v>
      </c>
      <c r="D1891" t="s">
        <v>415</v>
      </c>
      <c r="E1891" t="s">
        <v>416</v>
      </c>
      <c r="F1891" t="s">
        <v>11</v>
      </c>
      <c r="G1891" t="s">
        <v>12</v>
      </c>
      <c r="H1891" t="s">
        <v>13</v>
      </c>
      <c r="I1891" t="s">
        <v>95</v>
      </c>
      <c r="J1891" t="s">
        <v>96</v>
      </c>
      <c r="K1891" t="s">
        <v>45</v>
      </c>
      <c r="L1891" s="9">
        <v>150000000</v>
      </c>
      <c r="M1891" s="9">
        <v>98693000</v>
      </c>
      <c r="N1891">
        <v>2016</v>
      </c>
    </row>
    <row r="1892" spans="1:14" x14ac:dyDescent="0.3">
      <c r="A1892" t="s">
        <v>390</v>
      </c>
      <c r="B1892" t="s">
        <v>379</v>
      </c>
      <c r="C1892" t="s">
        <v>379</v>
      </c>
      <c r="D1892" t="s">
        <v>415</v>
      </c>
      <c r="E1892" t="s">
        <v>416</v>
      </c>
      <c r="F1892" t="s">
        <v>11</v>
      </c>
      <c r="G1892" t="s">
        <v>12</v>
      </c>
      <c r="H1892" t="s">
        <v>13</v>
      </c>
      <c r="I1892" t="s">
        <v>95</v>
      </c>
      <c r="J1892" t="s">
        <v>96</v>
      </c>
      <c r="K1892" t="s">
        <v>45</v>
      </c>
      <c r="L1892" s="9">
        <v>110000000</v>
      </c>
      <c r="M1892" s="9">
        <v>71401000</v>
      </c>
      <c r="N1892">
        <v>2016</v>
      </c>
    </row>
    <row r="1893" spans="1:14" x14ac:dyDescent="0.3">
      <c r="A1893" t="s">
        <v>390</v>
      </c>
      <c r="B1893" t="s">
        <v>379</v>
      </c>
      <c r="C1893" t="s">
        <v>379</v>
      </c>
      <c r="D1893" t="s">
        <v>415</v>
      </c>
      <c r="E1893" t="s">
        <v>416</v>
      </c>
      <c r="F1893" t="s">
        <v>11</v>
      </c>
      <c r="G1893" t="s">
        <v>12</v>
      </c>
      <c r="H1893" t="s">
        <v>13</v>
      </c>
      <c r="I1893" t="s">
        <v>95</v>
      </c>
      <c r="J1893" t="s">
        <v>96</v>
      </c>
      <c r="K1893" t="s">
        <v>45</v>
      </c>
      <c r="L1893" s="9">
        <v>50000000</v>
      </c>
      <c r="M1893" s="9">
        <v>0</v>
      </c>
      <c r="N1893">
        <v>2016</v>
      </c>
    </row>
    <row r="1894" spans="1:14" x14ac:dyDescent="0.3">
      <c r="A1894" t="s">
        <v>390</v>
      </c>
      <c r="B1894" t="s">
        <v>379</v>
      </c>
      <c r="C1894" t="s">
        <v>379</v>
      </c>
      <c r="D1894" t="s">
        <v>415</v>
      </c>
      <c r="E1894" t="s">
        <v>416</v>
      </c>
      <c r="F1894" t="s">
        <v>11</v>
      </c>
      <c r="G1894" t="s">
        <v>12</v>
      </c>
      <c r="H1894" t="s">
        <v>13</v>
      </c>
      <c r="I1894" t="s">
        <v>95</v>
      </c>
      <c r="J1894" t="s">
        <v>96</v>
      </c>
      <c r="K1894" t="s">
        <v>45</v>
      </c>
      <c r="L1894" s="9">
        <v>257041000</v>
      </c>
      <c r="M1894" s="9">
        <v>0</v>
      </c>
      <c r="N1894">
        <v>2016</v>
      </c>
    </row>
    <row r="1895" spans="1:14" x14ac:dyDescent="0.3">
      <c r="A1895" t="s">
        <v>390</v>
      </c>
      <c r="B1895" t="s">
        <v>379</v>
      </c>
      <c r="C1895" t="s">
        <v>379</v>
      </c>
      <c r="D1895" t="s">
        <v>415</v>
      </c>
      <c r="E1895" t="s">
        <v>416</v>
      </c>
      <c r="F1895" t="s">
        <v>11</v>
      </c>
      <c r="G1895" t="s">
        <v>12</v>
      </c>
      <c r="H1895" t="s">
        <v>13</v>
      </c>
      <c r="I1895" t="s">
        <v>54</v>
      </c>
      <c r="J1895" t="s">
        <v>55</v>
      </c>
      <c r="K1895" t="s">
        <v>45</v>
      </c>
      <c r="L1895" s="9">
        <v>8471000</v>
      </c>
      <c r="M1895" s="9">
        <v>0</v>
      </c>
      <c r="N1895">
        <v>2016</v>
      </c>
    </row>
    <row r="1896" spans="1:14" x14ac:dyDescent="0.3">
      <c r="A1896" t="s">
        <v>390</v>
      </c>
      <c r="B1896" t="s">
        <v>379</v>
      </c>
      <c r="C1896" t="s">
        <v>379</v>
      </c>
      <c r="D1896" t="s">
        <v>415</v>
      </c>
      <c r="E1896" t="s">
        <v>416</v>
      </c>
      <c r="F1896" t="s">
        <v>11</v>
      </c>
      <c r="G1896" t="s">
        <v>12</v>
      </c>
      <c r="H1896" t="s">
        <v>13</v>
      </c>
      <c r="I1896" t="s">
        <v>151</v>
      </c>
      <c r="J1896" t="s">
        <v>152</v>
      </c>
      <c r="K1896" t="s">
        <v>62</v>
      </c>
      <c r="L1896" s="9">
        <v>1200000</v>
      </c>
      <c r="M1896" s="9">
        <v>1200000</v>
      </c>
      <c r="N1896">
        <v>2016</v>
      </c>
    </row>
    <row r="1897" spans="1:14" x14ac:dyDescent="0.3">
      <c r="A1897" t="s">
        <v>390</v>
      </c>
      <c r="B1897" t="s">
        <v>379</v>
      </c>
      <c r="C1897" t="s">
        <v>379</v>
      </c>
      <c r="D1897" t="s">
        <v>415</v>
      </c>
      <c r="E1897" t="s">
        <v>416</v>
      </c>
      <c r="F1897" t="s">
        <v>11</v>
      </c>
      <c r="G1897" t="s">
        <v>12</v>
      </c>
      <c r="H1897" t="s">
        <v>13</v>
      </c>
      <c r="I1897" t="s">
        <v>73</v>
      </c>
      <c r="J1897" t="s">
        <v>74</v>
      </c>
      <c r="K1897" t="s">
        <v>72</v>
      </c>
      <c r="L1897" s="9">
        <v>67000</v>
      </c>
      <c r="M1897" s="9">
        <v>0</v>
      </c>
      <c r="N1897">
        <v>2016</v>
      </c>
    </row>
    <row r="1898" spans="1:14" x14ac:dyDescent="0.3">
      <c r="A1898" t="s">
        <v>390</v>
      </c>
      <c r="B1898" t="s">
        <v>379</v>
      </c>
      <c r="C1898" t="s">
        <v>379</v>
      </c>
      <c r="D1898" t="s">
        <v>415</v>
      </c>
      <c r="E1898" t="s">
        <v>416</v>
      </c>
      <c r="F1898" t="s">
        <v>11</v>
      </c>
      <c r="G1898" t="s">
        <v>12</v>
      </c>
      <c r="H1898" t="s">
        <v>13</v>
      </c>
      <c r="I1898" t="s">
        <v>14</v>
      </c>
      <c r="J1898" t="s">
        <v>15</v>
      </c>
      <c r="K1898" t="s">
        <v>16</v>
      </c>
      <c r="L1898" s="9">
        <v>80000000</v>
      </c>
      <c r="M1898" s="9">
        <v>10000000</v>
      </c>
      <c r="N1898">
        <v>2017</v>
      </c>
    </row>
    <row r="1899" spans="1:14" x14ac:dyDescent="0.3">
      <c r="A1899" t="s">
        <v>390</v>
      </c>
      <c r="B1899" t="s">
        <v>379</v>
      </c>
      <c r="C1899" t="s">
        <v>379</v>
      </c>
      <c r="D1899" t="s">
        <v>415</v>
      </c>
      <c r="E1899" t="s">
        <v>416</v>
      </c>
      <c r="F1899" t="s">
        <v>11</v>
      </c>
      <c r="G1899" t="s">
        <v>12</v>
      </c>
      <c r="H1899" t="s">
        <v>13</v>
      </c>
      <c r="I1899" t="s">
        <v>85</v>
      </c>
      <c r="J1899" t="s">
        <v>86</v>
      </c>
      <c r="K1899" t="s">
        <v>45</v>
      </c>
      <c r="L1899" s="9">
        <v>57220452</v>
      </c>
      <c r="M1899" s="9">
        <v>0</v>
      </c>
      <c r="N1899">
        <v>2017</v>
      </c>
    </row>
    <row r="1900" spans="1:14" x14ac:dyDescent="0.3">
      <c r="A1900" t="s">
        <v>390</v>
      </c>
      <c r="B1900" t="s">
        <v>379</v>
      </c>
      <c r="C1900" t="s">
        <v>379</v>
      </c>
      <c r="D1900" t="s">
        <v>415</v>
      </c>
      <c r="E1900" t="s">
        <v>416</v>
      </c>
      <c r="F1900" t="s">
        <v>11</v>
      </c>
      <c r="G1900" t="s">
        <v>12</v>
      </c>
      <c r="H1900" t="s">
        <v>13</v>
      </c>
      <c r="I1900" t="s">
        <v>87</v>
      </c>
      <c r="J1900" t="s">
        <v>88</v>
      </c>
      <c r="K1900" t="s">
        <v>45</v>
      </c>
      <c r="L1900" s="9">
        <v>190340286</v>
      </c>
      <c r="M1900" s="9">
        <v>0</v>
      </c>
      <c r="N1900">
        <v>2017</v>
      </c>
    </row>
    <row r="1901" spans="1:14" x14ac:dyDescent="0.3">
      <c r="A1901" t="s">
        <v>390</v>
      </c>
      <c r="B1901" t="s">
        <v>379</v>
      </c>
      <c r="C1901" t="s">
        <v>379</v>
      </c>
      <c r="D1901" t="s">
        <v>415</v>
      </c>
      <c r="E1901" t="s">
        <v>416</v>
      </c>
      <c r="F1901" t="s">
        <v>11</v>
      </c>
      <c r="G1901" t="s">
        <v>12</v>
      </c>
      <c r="H1901" t="s">
        <v>13</v>
      </c>
      <c r="I1901" t="s">
        <v>87</v>
      </c>
      <c r="J1901" t="s">
        <v>88</v>
      </c>
      <c r="K1901" t="s">
        <v>45</v>
      </c>
      <c r="L1901" s="9">
        <v>16900000</v>
      </c>
      <c r="M1901" s="9">
        <v>0</v>
      </c>
      <c r="N1901">
        <v>2017</v>
      </c>
    </row>
    <row r="1902" spans="1:14" x14ac:dyDescent="0.3">
      <c r="A1902" t="s">
        <v>390</v>
      </c>
      <c r="B1902" t="s">
        <v>379</v>
      </c>
      <c r="C1902" t="s">
        <v>379</v>
      </c>
      <c r="D1902" t="s">
        <v>415</v>
      </c>
      <c r="E1902" t="s">
        <v>416</v>
      </c>
      <c r="F1902" t="s">
        <v>11</v>
      </c>
      <c r="G1902" t="s">
        <v>12</v>
      </c>
      <c r="H1902" t="s">
        <v>13</v>
      </c>
      <c r="I1902" t="s">
        <v>52</v>
      </c>
      <c r="J1902" t="s">
        <v>53</v>
      </c>
      <c r="K1902" t="s">
        <v>45</v>
      </c>
      <c r="L1902" s="9">
        <v>100000000</v>
      </c>
      <c r="M1902" s="9">
        <v>0</v>
      </c>
      <c r="N1902">
        <v>2017</v>
      </c>
    </row>
    <row r="1903" spans="1:14" x14ac:dyDescent="0.3">
      <c r="A1903" t="s">
        <v>390</v>
      </c>
      <c r="B1903" t="s">
        <v>379</v>
      </c>
      <c r="C1903" t="s">
        <v>379</v>
      </c>
      <c r="D1903" t="s">
        <v>415</v>
      </c>
      <c r="E1903" t="s">
        <v>416</v>
      </c>
      <c r="F1903" t="s">
        <v>11</v>
      </c>
      <c r="G1903" t="s">
        <v>12</v>
      </c>
      <c r="H1903" t="s">
        <v>13</v>
      </c>
      <c r="I1903" t="s">
        <v>52</v>
      </c>
      <c r="J1903" t="s">
        <v>53</v>
      </c>
      <c r="K1903" t="s">
        <v>45</v>
      </c>
      <c r="L1903" s="9">
        <v>335876264</v>
      </c>
      <c r="M1903" s="9">
        <v>0</v>
      </c>
      <c r="N1903">
        <v>2017</v>
      </c>
    </row>
    <row r="1904" spans="1:14" x14ac:dyDescent="0.3">
      <c r="A1904" t="s">
        <v>390</v>
      </c>
      <c r="B1904" t="s">
        <v>379</v>
      </c>
      <c r="C1904" t="s">
        <v>379</v>
      </c>
      <c r="D1904" t="s">
        <v>415</v>
      </c>
      <c r="E1904" t="s">
        <v>416</v>
      </c>
      <c r="F1904" t="s">
        <v>11</v>
      </c>
      <c r="G1904" t="s">
        <v>12</v>
      </c>
      <c r="H1904" t="s">
        <v>13</v>
      </c>
      <c r="I1904" t="s">
        <v>52</v>
      </c>
      <c r="J1904" t="s">
        <v>53</v>
      </c>
      <c r="K1904" t="s">
        <v>45</v>
      </c>
      <c r="L1904" s="9">
        <v>350000000</v>
      </c>
      <c r="M1904" s="9">
        <v>98693000</v>
      </c>
      <c r="N1904">
        <v>2017</v>
      </c>
    </row>
    <row r="1905" spans="1:14" x14ac:dyDescent="0.3">
      <c r="A1905" t="s">
        <v>390</v>
      </c>
      <c r="B1905" t="s">
        <v>379</v>
      </c>
      <c r="C1905" t="s">
        <v>379</v>
      </c>
      <c r="D1905" t="s">
        <v>415</v>
      </c>
      <c r="E1905" t="s">
        <v>416</v>
      </c>
      <c r="F1905" t="s">
        <v>11</v>
      </c>
      <c r="G1905" t="s">
        <v>12</v>
      </c>
      <c r="H1905" t="s">
        <v>13</v>
      </c>
      <c r="I1905" t="s">
        <v>95</v>
      </c>
      <c r="J1905" t="s">
        <v>96</v>
      </c>
      <c r="K1905" t="s">
        <v>45</v>
      </c>
      <c r="L1905" s="9">
        <v>36000000</v>
      </c>
      <c r="M1905" s="9">
        <v>0</v>
      </c>
      <c r="N1905">
        <v>2017</v>
      </c>
    </row>
    <row r="1906" spans="1:14" x14ac:dyDescent="0.3">
      <c r="A1906" t="s">
        <v>390</v>
      </c>
      <c r="B1906" t="s">
        <v>379</v>
      </c>
      <c r="C1906" t="s">
        <v>379</v>
      </c>
      <c r="D1906" t="s">
        <v>415</v>
      </c>
      <c r="E1906" t="s">
        <v>416</v>
      </c>
      <c r="F1906" t="s">
        <v>11</v>
      </c>
      <c r="G1906" t="s">
        <v>12</v>
      </c>
      <c r="H1906" t="s">
        <v>13</v>
      </c>
      <c r="I1906" t="s">
        <v>95</v>
      </c>
      <c r="J1906" t="s">
        <v>96</v>
      </c>
      <c r="K1906" t="s">
        <v>45</v>
      </c>
      <c r="L1906" s="9">
        <v>110000000</v>
      </c>
      <c r="M1906" s="9">
        <v>73740645</v>
      </c>
      <c r="N1906">
        <v>2017</v>
      </c>
    </row>
    <row r="1907" spans="1:14" x14ac:dyDescent="0.3">
      <c r="A1907" t="s">
        <v>390</v>
      </c>
      <c r="B1907" t="s">
        <v>379</v>
      </c>
      <c r="C1907" t="s">
        <v>379</v>
      </c>
      <c r="D1907" t="s">
        <v>415</v>
      </c>
      <c r="E1907" t="s">
        <v>416</v>
      </c>
      <c r="F1907" t="s">
        <v>11</v>
      </c>
      <c r="G1907" t="s">
        <v>12</v>
      </c>
      <c r="H1907" t="s">
        <v>13</v>
      </c>
      <c r="I1907" t="s">
        <v>95</v>
      </c>
      <c r="J1907" t="s">
        <v>96</v>
      </c>
      <c r="K1907" t="s">
        <v>45</v>
      </c>
      <c r="L1907" s="9">
        <v>27503491</v>
      </c>
      <c r="M1907" s="9">
        <v>0</v>
      </c>
      <c r="N1907">
        <v>2017</v>
      </c>
    </row>
    <row r="1908" spans="1:14" x14ac:dyDescent="0.3">
      <c r="A1908" t="s">
        <v>390</v>
      </c>
      <c r="B1908" t="s">
        <v>379</v>
      </c>
      <c r="C1908" t="s">
        <v>379</v>
      </c>
      <c r="D1908" t="s">
        <v>415</v>
      </c>
      <c r="E1908" t="s">
        <v>416</v>
      </c>
      <c r="F1908" t="s">
        <v>11</v>
      </c>
      <c r="G1908" t="s">
        <v>12</v>
      </c>
      <c r="H1908" t="s">
        <v>13</v>
      </c>
      <c r="I1908" t="s">
        <v>95</v>
      </c>
      <c r="J1908" t="s">
        <v>96</v>
      </c>
      <c r="K1908" t="s">
        <v>45</v>
      </c>
      <c r="L1908" s="9">
        <v>49000000</v>
      </c>
      <c r="M1908" s="9">
        <v>0</v>
      </c>
      <c r="N1908">
        <v>2017</v>
      </c>
    </row>
    <row r="1909" spans="1:14" x14ac:dyDescent="0.3">
      <c r="A1909" t="s">
        <v>390</v>
      </c>
      <c r="B1909" t="s">
        <v>379</v>
      </c>
      <c r="C1909" t="s">
        <v>379</v>
      </c>
      <c r="D1909" t="s">
        <v>415</v>
      </c>
      <c r="E1909" t="s">
        <v>416</v>
      </c>
      <c r="F1909" t="s">
        <v>11</v>
      </c>
      <c r="G1909" t="s">
        <v>12</v>
      </c>
      <c r="H1909" t="s">
        <v>13</v>
      </c>
      <c r="I1909" t="s">
        <v>95</v>
      </c>
      <c r="J1909" t="s">
        <v>96</v>
      </c>
      <c r="K1909" t="s">
        <v>45</v>
      </c>
      <c r="L1909" s="9">
        <v>90000000</v>
      </c>
      <c r="M1909" s="9">
        <v>76968746</v>
      </c>
      <c r="N1909">
        <v>2017</v>
      </c>
    </row>
    <row r="1910" spans="1:14" x14ac:dyDescent="0.3">
      <c r="A1910" t="s">
        <v>390</v>
      </c>
      <c r="B1910" t="s">
        <v>379</v>
      </c>
      <c r="C1910" t="s">
        <v>379</v>
      </c>
      <c r="D1910" t="s">
        <v>415</v>
      </c>
      <c r="E1910" t="s">
        <v>416</v>
      </c>
      <c r="F1910" t="s">
        <v>11</v>
      </c>
      <c r="G1910" t="s">
        <v>12</v>
      </c>
      <c r="H1910" t="s">
        <v>13</v>
      </c>
      <c r="I1910" t="s">
        <v>95</v>
      </c>
      <c r="J1910" t="s">
        <v>96</v>
      </c>
      <c r="K1910" t="s">
        <v>45</v>
      </c>
      <c r="L1910" s="9">
        <v>693000000</v>
      </c>
      <c r="M1910" s="9">
        <v>0</v>
      </c>
      <c r="N1910">
        <v>2017</v>
      </c>
    </row>
    <row r="1911" spans="1:14" x14ac:dyDescent="0.3">
      <c r="A1911" t="s">
        <v>390</v>
      </c>
      <c r="B1911" t="s">
        <v>379</v>
      </c>
      <c r="C1911" t="s">
        <v>379</v>
      </c>
      <c r="D1911" t="s">
        <v>415</v>
      </c>
      <c r="E1911" t="s">
        <v>416</v>
      </c>
      <c r="F1911" t="s">
        <v>11</v>
      </c>
      <c r="G1911" t="s">
        <v>12</v>
      </c>
      <c r="H1911" t="s">
        <v>13</v>
      </c>
      <c r="I1911" t="s">
        <v>14</v>
      </c>
      <c r="J1911" t="s">
        <v>15</v>
      </c>
      <c r="K1911" t="s">
        <v>16</v>
      </c>
      <c r="L1911" s="9">
        <v>63000000</v>
      </c>
      <c r="M1911" s="9">
        <v>34671700</v>
      </c>
      <c r="N1911">
        <v>2018</v>
      </c>
    </row>
    <row r="1912" spans="1:14" x14ac:dyDescent="0.3">
      <c r="A1912" t="s">
        <v>390</v>
      </c>
      <c r="B1912" t="s">
        <v>379</v>
      </c>
      <c r="C1912" t="s">
        <v>379</v>
      </c>
      <c r="D1912" t="s">
        <v>415</v>
      </c>
      <c r="E1912" t="s">
        <v>416</v>
      </c>
      <c r="F1912" t="s">
        <v>11</v>
      </c>
      <c r="G1912" t="s">
        <v>12</v>
      </c>
      <c r="H1912" t="s">
        <v>13</v>
      </c>
      <c r="I1912" t="s">
        <v>14</v>
      </c>
      <c r="J1912" t="s">
        <v>15</v>
      </c>
      <c r="K1912" t="s">
        <v>16</v>
      </c>
      <c r="L1912" s="9">
        <v>17000000</v>
      </c>
      <c r="M1912" s="9">
        <v>17000000</v>
      </c>
      <c r="N1912">
        <v>2018</v>
      </c>
    </row>
    <row r="1913" spans="1:14" x14ac:dyDescent="0.3">
      <c r="A1913" t="s">
        <v>390</v>
      </c>
      <c r="B1913" t="s">
        <v>379</v>
      </c>
      <c r="C1913" t="s">
        <v>379</v>
      </c>
      <c r="D1913" t="s">
        <v>415</v>
      </c>
      <c r="E1913" t="s">
        <v>416</v>
      </c>
      <c r="F1913" t="s">
        <v>11</v>
      </c>
      <c r="G1913" t="s">
        <v>12</v>
      </c>
      <c r="H1913" t="s">
        <v>13</v>
      </c>
      <c r="I1913" t="s">
        <v>85</v>
      </c>
      <c r="J1913" t="s">
        <v>86</v>
      </c>
      <c r="K1913" t="s">
        <v>45</v>
      </c>
      <c r="L1913" s="9">
        <v>211568591</v>
      </c>
      <c r="M1913" s="9">
        <v>198643392</v>
      </c>
      <c r="N1913">
        <v>2018</v>
      </c>
    </row>
    <row r="1914" spans="1:14" x14ac:dyDescent="0.3">
      <c r="A1914" t="s">
        <v>390</v>
      </c>
      <c r="B1914" t="s">
        <v>379</v>
      </c>
      <c r="C1914" t="s">
        <v>379</v>
      </c>
      <c r="D1914" t="s">
        <v>415</v>
      </c>
      <c r="E1914" t="s">
        <v>416</v>
      </c>
      <c r="F1914" t="s">
        <v>11</v>
      </c>
      <c r="G1914" t="s">
        <v>12</v>
      </c>
      <c r="H1914" t="s">
        <v>13</v>
      </c>
      <c r="I1914" t="s">
        <v>85</v>
      </c>
      <c r="J1914" t="s">
        <v>86</v>
      </c>
      <c r="K1914" t="s">
        <v>45</v>
      </c>
      <c r="L1914" s="9">
        <v>52892147</v>
      </c>
      <c r="M1914" s="9">
        <v>16600000</v>
      </c>
      <c r="N1914">
        <v>2018</v>
      </c>
    </row>
    <row r="1915" spans="1:14" x14ac:dyDescent="0.3">
      <c r="A1915" t="s">
        <v>390</v>
      </c>
      <c r="B1915" t="s">
        <v>379</v>
      </c>
      <c r="C1915" t="s">
        <v>379</v>
      </c>
      <c r="D1915" t="s">
        <v>415</v>
      </c>
      <c r="E1915" t="s">
        <v>416</v>
      </c>
      <c r="F1915" t="s">
        <v>11</v>
      </c>
      <c r="G1915" t="s">
        <v>12</v>
      </c>
      <c r="H1915" t="s">
        <v>13</v>
      </c>
      <c r="I1915" t="s">
        <v>87</v>
      </c>
      <c r="J1915" t="s">
        <v>88</v>
      </c>
      <c r="K1915" t="s">
        <v>45</v>
      </c>
      <c r="L1915" s="9">
        <v>17000000</v>
      </c>
      <c r="M1915" s="9">
        <v>0</v>
      </c>
      <c r="N1915">
        <v>2018</v>
      </c>
    </row>
    <row r="1916" spans="1:14" x14ac:dyDescent="0.3">
      <c r="A1916" t="s">
        <v>390</v>
      </c>
      <c r="B1916" t="s">
        <v>379</v>
      </c>
      <c r="C1916" t="s">
        <v>379</v>
      </c>
      <c r="D1916" t="s">
        <v>415</v>
      </c>
      <c r="E1916" t="s">
        <v>416</v>
      </c>
      <c r="F1916" t="s">
        <v>11</v>
      </c>
      <c r="G1916" t="s">
        <v>12</v>
      </c>
      <c r="H1916" t="s">
        <v>13</v>
      </c>
      <c r="I1916" t="s">
        <v>87</v>
      </c>
      <c r="J1916" t="s">
        <v>88</v>
      </c>
      <c r="K1916" t="s">
        <v>45</v>
      </c>
      <c r="L1916" s="9">
        <v>163687328</v>
      </c>
      <c r="M1916" s="9">
        <v>0</v>
      </c>
      <c r="N1916">
        <v>2018</v>
      </c>
    </row>
    <row r="1917" spans="1:14" x14ac:dyDescent="0.3">
      <c r="A1917" t="s">
        <v>390</v>
      </c>
      <c r="B1917" t="s">
        <v>379</v>
      </c>
      <c r="C1917" t="s">
        <v>379</v>
      </c>
      <c r="D1917" t="s">
        <v>415</v>
      </c>
      <c r="E1917" t="s">
        <v>416</v>
      </c>
      <c r="F1917" t="s">
        <v>11</v>
      </c>
      <c r="G1917" t="s">
        <v>12</v>
      </c>
      <c r="H1917" t="s">
        <v>13</v>
      </c>
      <c r="I1917" t="s">
        <v>89</v>
      </c>
      <c r="J1917" t="s">
        <v>90</v>
      </c>
      <c r="K1917" t="s">
        <v>45</v>
      </c>
      <c r="L1917" s="9">
        <v>1588362</v>
      </c>
      <c r="M1917" s="9">
        <v>0</v>
      </c>
      <c r="N1917">
        <v>2018</v>
      </c>
    </row>
    <row r="1918" spans="1:14" x14ac:dyDescent="0.3">
      <c r="A1918" t="s">
        <v>390</v>
      </c>
      <c r="B1918" t="s">
        <v>379</v>
      </c>
      <c r="C1918" t="s">
        <v>379</v>
      </c>
      <c r="D1918" t="s">
        <v>415</v>
      </c>
      <c r="E1918" t="s">
        <v>416</v>
      </c>
      <c r="F1918" t="s">
        <v>11</v>
      </c>
      <c r="G1918" t="s">
        <v>12</v>
      </c>
      <c r="H1918" t="s">
        <v>13</v>
      </c>
      <c r="I1918" t="s">
        <v>52</v>
      </c>
      <c r="J1918" t="s">
        <v>53</v>
      </c>
      <c r="K1918" t="s">
        <v>45</v>
      </c>
      <c r="L1918" s="9">
        <v>216792000</v>
      </c>
      <c r="M1918" s="9">
        <v>216792000</v>
      </c>
      <c r="N1918">
        <v>2018</v>
      </c>
    </row>
    <row r="1919" spans="1:14" x14ac:dyDescent="0.3">
      <c r="A1919" t="s">
        <v>390</v>
      </c>
      <c r="B1919" t="s">
        <v>379</v>
      </c>
      <c r="C1919" t="s">
        <v>379</v>
      </c>
      <c r="D1919" t="s">
        <v>415</v>
      </c>
      <c r="E1919" t="s">
        <v>416</v>
      </c>
      <c r="F1919" t="s">
        <v>11</v>
      </c>
      <c r="G1919" t="s">
        <v>12</v>
      </c>
      <c r="H1919" t="s">
        <v>13</v>
      </c>
      <c r="I1919" t="s">
        <v>52</v>
      </c>
      <c r="J1919" t="s">
        <v>53</v>
      </c>
      <c r="K1919" t="s">
        <v>45</v>
      </c>
      <c r="L1919" s="9">
        <v>650000000</v>
      </c>
      <c r="M1919" s="9">
        <v>650000000</v>
      </c>
      <c r="N1919">
        <v>2018</v>
      </c>
    </row>
    <row r="1920" spans="1:14" x14ac:dyDescent="0.3">
      <c r="A1920" t="s">
        <v>390</v>
      </c>
      <c r="B1920" t="s">
        <v>379</v>
      </c>
      <c r="C1920" t="s">
        <v>379</v>
      </c>
      <c r="D1920" t="s">
        <v>415</v>
      </c>
      <c r="E1920" t="s">
        <v>416</v>
      </c>
      <c r="F1920" t="s">
        <v>11</v>
      </c>
      <c r="G1920" t="s">
        <v>12</v>
      </c>
      <c r="H1920" t="s">
        <v>13</v>
      </c>
      <c r="I1920" t="s">
        <v>52</v>
      </c>
      <c r="J1920" t="s">
        <v>53</v>
      </c>
      <c r="K1920" t="s">
        <v>45</v>
      </c>
      <c r="L1920" s="9">
        <v>127853464</v>
      </c>
      <c r="M1920" s="9">
        <v>0</v>
      </c>
      <c r="N1920">
        <v>2018</v>
      </c>
    </row>
    <row r="1921" spans="1:14" x14ac:dyDescent="0.3">
      <c r="A1921" t="s">
        <v>390</v>
      </c>
      <c r="B1921" t="s">
        <v>379</v>
      </c>
      <c r="C1921" t="s">
        <v>379</v>
      </c>
      <c r="D1921" t="s">
        <v>415</v>
      </c>
      <c r="E1921" t="s">
        <v>416</v>
      </c>
      <c r="F1921" t="s">
        <v>11</v>
      </c>
      <c r="G1921" t="s">
        <v>12</v>
      </c>
      <c r="H1921" t="s">
        <v>13</v>
      </c>
      <c r="I1921" t="s">
        <v>52</v>
      </c>
      <c r="J1921" t="s">
        <v>53</v>
      </c>
      <c r="K1921" t="s">
        <v>45</v>
      </c>
      <c r="L1921" s="9">
        <v>100000000</v>
      </c>
      <c r="M1921" s="9">
        <v>100000000</v>
      </c>
      <c r="N1921">
        <v>2018</v>
      </c>
    </row>
    <row r="1922" spans="1:14" x14ac:dyDescent="0.3">
      <c r="A1922" t="s">
        <v>390</v>
      </c>
      <c r="B1922" t="s">
        <v>379</v>
      </c>
      <c r="C1922" t="s">
        <v>379</v>
      </c>
      <c r="D1922" t="s">
        <v>415</v>
      </c>
      <c r="E1922" t="s">
        <v>416</v>
      </c>
      <c r="F1922" t="s">
        <v>11</v>
      </c>
      <c r="G1922" t="s">
        <v>12</v>
      </c>
      <c r="H1922" t="s">
        <v>13</v>
      </c>
      <c r="I1922" t="s">
        <v>95</v>
      </c>
      <c r="J1922" t="s">
        <v>96</v>
      </c>
      <c r="K1922" t="s">
        <v>45</v>
      </c>
      <c r="L1922" s="9">
        <v>293172000</v>
      </c>
      <c r="M1922" s="9">
        <v>279468000</v>
      </c>
      <c r="N1922">
        <v>2018</v>
      </c>
    </row>
    <row r="1923" spans="1:14" x14ac:dyDescent="0.3">
      <c r="A1923" t="s">
        <v>390</v>
      </c>
      <c r="B1923" t="s">
        <v>379</v>
      </c>
      <c r="C1923" t="s">
        <v>379</v>
      </c>
      <c r="D1923" t="s">
        <v>415</v>
      </c>
      <c r="E1923" t="s">
        <v>416</v>
      </c>
      <c r="F1923" t="s">
        <v>11</v>
      </c>
      <c r="G1923" t="s">
        <v>12</v>
      </c>
      <c r="H1923" t="s">
        <v>13</v>
      </c>
      <c r="I1923" t="s">
        <v>95</v>
      </c>
      <c r="J1923" t="s">
        <v>96</v>
      </c>
      <c r="K1923" t="s">
        <v>45</v>
      </c>
      <c r="L1923" s="9">
        <v>110000000</v>
      </c>
      <c r="M1923" s="9">
        <v>101064970</v>
      </c>
      <c r="N1923">
        <v>2018</v>
      </c>
    </row>
    <row r="1924" spans="1:14" x14ac:dyDescent="0.3">
      <c r="A1924" t="s">
        <v>390</v>
      </c>
      <c r="B1924" t="s">
        <v>379</v>
      </c>
      <c r="C1924" t="s">
        <v>379</v>
      </c>
      <c r="D1924" t="s">
        <v>415</v>
      </c>
      <c r="E1924" t="s">
        <v>416</v>
      </c>
      <c r="F1924" t="s">
        <v>11</v>
      </c>
      <c r="G1924" t="s">
        <v>12</v>
      </c>
      <c r="H1924" t="s">
        <v>13</v>
      </c>
      <c r="I1924" t="s">
        <v>95</v>
      </c>
      <c r="J1924" t="s">
        <v>96</v>
      </c>
      <c r="K1924" t="s">
        <v>45</v>
      </c>
      <c r="L1924" s="9">
        <v>100000000</v>
      </c>
      <c r="M1924" s="9">
        <v>79664889</v>
      </c>
      <c r="N1924">
        <v>2018</v>
      </c>
    </row>
    <row r="1925" spans="1:14" x14ac:dyDescent="0.3">
      <c r="A1925" t="s">
        <v>390</v>
      </c>
      <c r="B1925" t="s">
        <v>379</v>
      </c>
      <c r="C1925" t="s">
        <v>379</v>
      </c>
      <c r="D1925" t="s">
        <v>415</v>
      </c>
      <c r="E1925" t="s">
        <v>416</v>
      </c>
      <c r="F1925" t="s">
        <v>11</v>
      </c>
      <c r="G1925" t="s">
        <v>12</v>
      </c>
      <c r="H1925" t="s">
        <v>13</v>
      </c>
      <c r="I1925" t="s">
        <v>95</v>
      </c>
      <c r="J1925" t="s">
        <v>96</v>
      </c>
      <c r="K1925" t="s">
        <v>45</v>
      </c>
      <c r="L1925" s="9">
        <v>400000000</v>
      </c>
      <c r="M1925" s="9">
        <v>400000000</v>
      </c>
      <c r="N1925">
        <v>2018</v>
      </c>
    </row>
    <row r="1926" spans="1:14" x14ac:dyDescent="0.3">
      <c r="A1926" t="s">
        <v>390</v>
      </c>
      <c r="B1926" t="s">
        <v>379</v>
      </c>
      <c r="C1926" t="s">
        <v>379</v>
      </c>
      <c r="D1926" t="s">
        <v>415</v>
      </c>
      <c r="E1926" t="s">
        <v>416</v>
      </c>
      <c r="F1926" t="s">
        <v>11</v>
      </c>
      <c r="G1926" t="s">
        <v>12</v>
      </c>
      <c r="H1926" t="s">
        <v>13</v>
      </c>
      <c r="I1926" t="s">
        <v>95</v>
      </c>
      <c r="J1926" t="s">
        <v>96</v>
      </c>
      <c r="K1926" t="s">
        <v>45</v>
      </c>
      <c r="L1926" s="9">
        <v>81936863</v>
      </c>
      <c r="M1926" s="9">
        <v>0</v>
      </c>
      <c r="N1926">
        <v>2018</v>
      </c>
    </row>
    <row r="1927" spans="1:14" x14ac:dyDescent="0.3">
      <c r="A1927" t="s">
        <v>390</v>
      </c>
      <c r="B1927" t="s">
        <v>379</v>
      </c>
      <c r="C1927" t="s">
        <v>379</v>
      </c>
      <c r="D1927" t="s">
        <v>415</v>
      </c>
      <c r="E1927" t="s">
        <v>416</v>
      </c>
      <c r="F1927" t="s">
        <v>11</v>
      </c>
      <c r="G1927" t="s">
        <v>12</v>
      </c>
      <c r="H1927" t="s">
        <v>13</v>
      </c>
      <c r="I1927" t="s">
        <v>95</v>
      </c>
      <c r="J1927" t="s">
        <v>96</v>
      </c>
      <c r="K1927" t="s">
        <v>45</v>
      </c>
      <c r="L1927" s="9">
        <v>50000000</v>
      </c>
      <c r="M1927" s="9">
        <v>43407155</v>
      </c>
      <c r="N1927">
        <v>2018</v>
      </c>
    </row>
    <row r="1928" spans="1:14" x14ac:dyDescent="0.3">
      <c r="A1928" t="s">
        <v>390</v>
      </c>
      <c r="B1928" t="s">
        <v>379</v>
      </c>
      <c r="C1928" t="s">
        <v>379</v>
      </c>
      <c r="D1928" t="s">
        <v>415</v>
      </c>
      <c r="E1928" t="s">
        <v>416</v>
      </c>
      <c r="F1928" t="s">
        <v>11</v>
      </c>
      <c r="G1928" t="s">
        <v>12</v>
      </c>
      <c r="H1928" t="s">
        <v>13</v>
      </c>
      <c r="I1928" t="s">
        <v>54</v>
      </c>
      <c r="J1928" t="s">
        <v>55</v>
      </c>
      <c r="K1928" t="s">
        <v>45</v>
      </c>
      <c r="L1928" s="9">
        <v>18655777</v>
      </c>
      <c r="M1928" s="9">
        <v>0</v>
      </c>
      <c r="N1928">
        <v>2018</v>
      </c>
    </row>
    <row r="1929" spans="1:14" x14ac:dyDescent="0.3">
      <c r="A1929" t="s">
        <v>390</v>
      </c>
      <c r="B1929" t="s">
        <v>379</v>
      </c>
      <c r="C1929" t="s">
        <v>379</v>
      </c>
      <c r="D1929" t="s">
        <v>415</v>
      </c>
      <c r="E1929" t="s">
        <v>416</v>
      </c>
      <c r="F1929" t="s">
        <v>11</v>
      </c>
      <c r="G1929" t="s">
        <v>12</v>
      </c>
      <c r="H1929" t="s">
        <v>13</v>
      </c>
      <c r="I1929" t="s">
        <v>14</v>
      </c>
      <c r="J1929" t="s">
        <v>15</v>
      </c>
      <c r="K1929" t="s">
        <v>16</v>
      </c>
      <c r="L1929" s="9">
        <v>155000000</v>
      </c>
      <c r="M1929" s="9">
        <v>112856000</v>
      </c>
      <c r="N1929">
        <v>2019</v>
      </c>
    </row>
    <row r="1930" spans="1:14" x14ac:dyDescent="0.3">
      <c r="A1930" t="s">
        <v>390</v>
      </c>
      <c r="B1930" t="s">
        <v>379</v>
      </c>
      <c r="C1930" t="s">
        <v>379</v>
      </c>
      <c r="D1930" t="s">
        <v>415</v>
      </c>
      <c r="E1930" t="s">
        <v>416</v>
      </c>
      <c r="F1930" t="s">
        <v>11</v>
      </c>
      <c r="G1930" t="s">
        <v>12</v>
      </c>
      <c r="H1930" t="s">
        <v>13</v>
      </c>
      <c r="I1930" t="s">
        <v>85</v>
      </c>
      <c r="J1930" t="s">
        <v>86</v>
      </c>
      <c r="K1930" t="s">
        <v>45</v>
      </c>
      <c r="L1930" s="9">
        <v>178200889</v>
      </c>
      <c r="M1930" s="9">
        <v>178200889</v>
      </c>
      <c r="N1930">
        <v>2019</v>
      </c>
    </row>
    <row r="1931" spans="1:14" x14ac:dyDescent="0.3">
      <c r="A1931" t="s">
        <v>390</v>
      </c>
      <c r="B1931" t="s">
        <v>379</v>
      </c>
      <c r="C1931" t="s">
        <v>379</v>
      </c>
      <c r="D1931" t="s">
        <v>415</v>
      </c>
      <c r="E1931" t="s">
        <v>416</v>
      </c>
      <c r="F1931" t="s">
        <v>11</v>
      </c>
      <c r="G1931" t="s">
        <v>12</v>
      </c>
      <c r="H1931" t="s">
        <v>13</v>
      </c>
      <c r="I1931" t="s">
        <v>85</v>
      </c>
      <c r="J1931" t="s">
        <v>86</v>
      </c>
      <c r="K1931" t="s">
        <v>45</v>
      </c>
      <c r="L1931" s="9">
        <v>53292147</v>
      </c>
      <c r="M1931" s="9">
        <v>53292147</v>
      </c>
      <c r="N1931">
        <v>2019</v>
      </c>
    </row>
    <row r="1932" spans="1:14" x14ac:dyDescent="0.3">
      <c r="A1932" t="s">
        <v>390</v>
      </c>
      <c r="B1932" t="s">
        <v>379</v>
      </c>
      <c r="C1932" t="s">
        <v>379</v>
      </c>
      <c r="D1932" t="s">
        <v>415</v>
      </c>
      <c r="E1932" t="s">
        <v>416</v>
      </c>
      <c r="F1932" t="s">
        <v>11</v>
      </c>
      <c r="G1932" t="s">
        <v>12</v>
      </c>
      <c r="H1932" t="s">
        <v>13</v>
      </c>
      <c r="I1932" t="s">
        <v>87</v>
      </c>
      <c r="J1932" t="s">
        <v>88</v>
      </c>
      <c r="K1932" t="s">
        <v>45</v>
      </c>
      <c r="L1932" s="9">
        <v>22421956</v>
      </c>
      <c r="M1932" s="9">
        <v>21453657</v>
      </c>
      <c r="N1932">
        <v>2019</v>
      </c>
    </row>
    <row r="1933" spans="1:14" x14ac:dyDescent="0.3">
      <c r="A1933" t="s">
        <v>390</v>
      </c>
      <c r="B1933" t="s">
        <v>379</v>
      </c>
      <c r="C1933" t="s">
        <v>379</v>
      </c>
      <c r="D1933" t="s">
        <v>415</v>
      </c>
      <c r="E1933" t="s">
        <v>416</v>
      </c>
      <c r="F1933" t="s">
        <v>11</v>
      </c>
      <c r="G1933" t="s">
        <v>12</v>
      </c>
      <c r="H1933" t="s">
        <v>13</v>
      </c>
      <c r="I1933" t="s">
        <v>87</v>
      </c>
      <c r="J1933" t="s">
        <v>88</v>
      </c>
      <c r="K1933" t="s">
        <v>45</v>
      </c>
      <c r="L1933" s="9">
        <v>198205732</v>
      </c>
      <c r="M1933" s="9">
        <v>197197109</v>
      </c>
      <c r="N1933">
        <v>2019</v>
      </c>
    </row>
    <row r="1934" spans="1:14" x14ac:dyDescent="0.3">
      <c r="A1934" t="s">
        <v>390</v>
      </c>
      <c r="B1934" t="s">
        <v>379</v>
      </c>
      <c r="C1934" t="s">
        <v>379</v>
      </c>
      <c r="D1934" t="s">
        <v>415</v>
      </c>
      <c r="E1934" t="s">
        <v>416</v>
      </c>
      <c r="F1934" t="s">
        <v>11</v>
      </c>
      <c r="G1934" t="s">
        <v>12</v>
      </c>
      <c r="H1934" t="s">
        <v>13</v>
      </c>
      <c r="I1934" t="s">
        <v>52</v>
      </c>
      <c r="J1934" t="s">
        <v>53</v>
      </c>
      <c r="K1934" t="s">
        <v>45</v>
      </c>
      <c r="L1934" s="9">
        <v>280449653</v>
      </c>
      <c r="M1934" s="9">
        <v>0</v>
      </c>
      <c r="N1934">
        <v>2019</v>
      </c>
    </row>
    <row r="1935" spans="1:14" x14ac:dyDescent="0.3">
      <c r="A1935" t="s">
        <v>390</v>
      </c>
      <c r="B1935" t="s">
        <v>379</v>
      </c>
      <c r="C1935" t="s">
        <v>379</v>
      </c>
      <c r="D1935" t="s">
        <v>415</v>
      </c>
      <c r="E1935" t="s">
        <v>416</v>
      </c>
      <c r="F1935" t="s">
        <v>11</v>
      </c>
      <c r="G1935" t="s">
        <v>12</v>
      </c>
      <c r="H1935" t="s">
        <v>13</v>
      </c>
      <c r="I1935" t="s">
        <v>95</v>
      </c>
      <c r="J1935" t="s">
        <v>96</v>
      </c>
      <c r="K1935" t="s">
        <v>45</v>
      </c>
      <c r="L1935" s="9">
        <v>500000000</v>
      </c>
      <c r="M1935" s="9">
        <v>498600000</v>
      </c>
      <c r="N1935">
        <v>2019</v>
      </c>
    </row>
    <row r="1936" spans="1:14" x14ac:dyDescent="0.3">
      <c r="A1936" t="s">
        <v>390</v>
      </c>
      <c r="B1936" t="s">
        <v>379</v>
      </c>
      <c r="C1936" t="s">
        <v>379</v>
      </c>
      <c r="D1936" t="s">
        <v>415</v>
      </c>
      <c r="E1936" t="s">
        <v>416</v>
      </c>
      <c r="F1936" t="s">
        <v>11</v>
      </c>
      <c r="G1936" t="s">
        <v>12</v>
      </c>
      <c r="H1936" t="s">
        <v>13</v>
      </c>
      <c r="I1936" t="s">
        <v>95</v>
      </c>
      <c r="J1936" t="s">
        <v>96</v>
      </c>
      <c r="K1936" t="s">
        <v>45</v>
      </c>
      <c r="L1936" s="9">
        <v>110000000</v>
      </c>
      <c r="M1936" s="9">
        <v>88995973</v>
      </c>
      <c r="N1936">
        <v>2019</v>
      </c>
    </row>
    <row r="1937" spans="1:14" x14ac:dyDescent="0.3">
      <c r="A1937" t="s">
        <v>390</v>
      </c>
      <c r="B1937" t="s">
        <v>379</v>
      </c>
      <c r="C1937" t="s">
        <v>379</v>
      </c>
      <c r="D1937" t="s">
        <v>415</v>
      </c>
      <c r="E1937" t="s">
        <v>416</v>
      </c>
      <c r="F1937" t="s">
        <v>11</v>
      </c>
      <c r="G1937" t="s">
        <v>12</v>
      </c>
      <c r="H1937" t="s">
        <v>13</v>
      </c>
      <c r="I1937" t="s">
        <v>95</v>
      </c>
      <c r="J1937" t="s">
        <v>96</v>
      </c>
      <c r="K1937" t="s">
        <v>45</v>
      </c>
      <c r="L1937" s="9">
        <v>100000000</v>
      </c>
      <c r="M1937" s="9">
        <v>99994124</v>
      </c>
      <c r="N1937">
        <v>2019</v>
      </c>
    </row>
    <row r="1938" spans="1:14" x14ac:dyDescent="0.3">
      <c r="A1938" t="s">
        <v>390</v>
      </c>
      <c r="B1938" t="s">
        <v>379</v>
      </c>
      <c r="C1938" t="s">
        <v>379</v>
      </c>
      <c r="D1938" t="s">
        <v>415</v>
      </c>
      <c r="E1938" t="s">
        <v>416</v>
      </c>
      <c r="F1938" t="s">
        <v>11</v>
      </c>
      <c r="G1938" t="s">
        <v>12</v>
      </c>
      <c r="H1938" t="s">
        <v>13</v>
      </c>
      <c r="I1938" t="s">
        <v>95</v>
      </c>
      <c r="J1938" t="s">
        <v>96</v>
      </c>
      <c r="K1938" t="s">
        <v>45</v>
      </c>
      <c r="L1938" s="9">
        <v>325696686</v>
      </c>
      <c r="M1938" s="9">
        <v>32153621</v>
      </c>
      <c r="N1938">
        <v>2019</v>
      </c>
    </row>
    <row r="1939" spans="1:14" x14ac:dyDescent="0.3">
      <c r="A1939" t="s">
        <v>390</v>
      </c>
      <c r="B1939" t="s">
        <v>379</v>
      </c>
      <c r="C1939" t="s">
        <v>379</v>
      </c>
      <c r="D1939" t="s">
        <v>417</v>
      </c>
      <c r="E1939" t="s">
        <v>418</v>
      </c>
      <c r="F1939" t="s">
        <v>11</v>
      </c>
      <c r="G1939" t="s">
        <v>12</v>
      </c>
      <c r="H1939" t="s">
        <v>13</v>
      </c>
      <c r="I1939" t="s">
        <v>85</v>
      </c>
      <c r="J1939" t="s">
        <v>86</v>
      </c>
      <c r="K1939" t="s">
        <v>45</v>
      </c>
      <c r="L1939" s="9">
        <v>38637000</v>
      </c>
      <c r="M1939" s="9">
        <v>14903000</v>
      </c>
      <c r="N1939">
        <v>2016</v>
      </c>
    </row>
    <row r="1940" spans="1:14" x14ac:dyDescent="0.3">
      <c r="A1940" t="s">
        <v>390</v>
      </c>
      <c r="B1940" t="s">
        <v>379</v>
      </c>
      <c r="C1940" t="s">
        <v>379</v>
      </c>
      <c r="D1940" t="s">
        <v>417</v>
      </c>
      <c r="E1940" t="s">
        <v>418</v>
      </c>
      <c r="F1940" t="s">
        <v>11</v>
      </c>
      <c r="G1940" t="s">
        <v>12</v>
      </c>
      <c r="H1940" t="s">
        <v>13</v>
      </c>
      <c r="I1940" t="s">
        <v>87</v>
      </c>
      <c r="J1940" t="s">
        <v>88</v>
      </c>
      <c r="K1940" t="s">
        <v>45</v>
      </c>
      <c r="L1940" s="9">
        <v>61385000</v>
      </c>
      <c r="M1940" s="9">
        <v>61385000</v>
      </c>
      <c r="N1940">
        <v>2016</v>
      </c>
    </row>
    <row r="1941" spans="1:14" x14ac:dyDescent="0.3">
      <c r="A1941" t="s">
        <v>390</v>
      </c>
      <c r="B1941" t="s">
        <v>379</v>
      </c>
      <c r="C1941" t="s">
        <v>379</v>
      </c>
      <c r="D1941" t="s">
        <v>417</v>
      </c>
      <c r="E1941" t="s">
        <v>418</v>
      </c>
      <c r="F1941" t="s">
        <v>11</v>
      </c>
      <c r="G1941" t="s">
        <v>12</v>
      </c>
      <c r="H1941" t="s">
        <v>13</v>
      </c>
      <c r="I1941" t="s">
        <v>50</v>
      </c>
      <c r="J1941" t="s">
        <v>51</v>
      </c>
      <c r="K1941" t="s">
        <v>45</v>
      </c>
      <c r="L1941" s="9">
        <v>216852000</v>
      </c>
      <c r="M1941" s="9">
        <v>216852000</v>
      </c>
      <c r="N1941">
        <v>2016</v>
      </c>
    </row>
    <row r="1942" spans="1:14" x14ac:dyDescent="0.3">
      <c r="A1942" t="s">
        <v>390</v>
      </c>
      <c r="B1942" t="s">
        <v>379</v>
      </c>
      <c r="C1942" t="s">
        <v>379</v>
      </c>
      <c r="D1942" t="s">
        <v>417</v>
      </c>
      <c r="E1942" t="s">
        <v>418</v>
      </c>
      <c r="F1942" t="s">
        <v>11</v>
      </c>
      <c r="G1942" t="s">
        <v>12</v>
      </c>
      <c r="H1942" t="s">
        <v>13</v>
      </c>
      <c r="I1942" t="s">
        <v>95</v>
      </c>
      <c r="J1942" t="s">
        <v>96</v>
      </c>
      <c r="K1942" t="s">
        <v>45</v>
      </c>
      <c r="L1942" s="9">
        <v>25000000</v>
      </c>
      <c r="M1942" s="9">
        <v>25000000</v>
      </c>
      <c r="N1942">
        <v>2016</v>
      </c>
    </row>
    <row r="1943" spans="1:14" x14ac:dyDescent="0.3">
      <c r="A1943" t="s">
        <v>390</v>
      </c>
      <c r="B1943" t="s">
        <v>379</v>
      </c>
      <c r="C1943" t="s">
        <v>379</v>
      </c>
      <c r="D1943" t="s">
        <v>417</v>
      </c>
      <c r="E1943" t="s">
        <v>418</v>
      </c>
      <c r="F1943" t="s">
        <v>11</v>
      </c>
      <c r="G1943" t="s">
        <v>12</v>
      </c>
      <c r="H1943" t="s">
        <v>13</v>
      </c>
      <c r="I1943" t="s">
        <v>95</v>
      </c>
      <c r="J1943" t="s">
        <v>96</v>
      </c>
      <c r="K1943" t="s">
        <v>45</v>
      </c>
      <c r="L1943" s="9">
        <v>26100000</v>
      </c>
      <c r="M1943" s="9">
        <v>26061000</v>
      </c>
      <c r="N1943">
        <v>2016</v>
      </c>
    </row>
    <row r="1944" spans="1:14" x14ac:dyDescent="0.3">
      <c r="A1944" t="s">
        <v>390</v>
      </c>
      <c r="B1944" t="s">
        <v>379</v>
      </c>
      <c r="C1944" t="s">
        <v>379</v>
      </c>
      <c r="D1944" t="s">
        <v>417</v>
      </c>
      <c r="E1944" t="s">
        <v>418</v>
      </c>
      <c r="F1944" t="s">
        <v>11</v>
      </c>
      <c r="G1944" t="s">
        <v>12</v>
      </c>
      <c r="H1944" t="s">
        <v>13</v>
      </c>
      <c r="I1944" t="s">
        <v>95</v>
      </c>
      <c r="J1944" t="s">
        <v>96</v>
      </c>
      <c r="K1944" t="s">
        <v>45</v>
      </c>
      <c r="L1944" s="9">
        <v>7900000</v>
      </c>
      <c r="M1944" s="9">
        <v>7886000</v>
      </c>
      <c r="N1944">
        <v>2016</v>
      </c>
    </row>
    <row r="1945" spans="1:14" x14ac:dyDescent="0.3">
      <c r="A1945" t="s">
        <v>390</v>
      </c>
      <c r="B1945" t="s">
        <v>379</v>
      </c>
      <c r="C1945" t="s">
        <v>379</v>
      </c>
      <c r="D1945" t="s">
        <v>417</v>
      </c>
      <c r="E1945" t="s">
        <v>418</v>
      </c>
      <c r="F1945" t="s">
        <v>11</v>
      </c>
      <c r="G1945" t="s">
        <v>12</v>
      </c>
      <c r="H1945" t="s">
        <v>13</v>
      </c>
      <c r="I1945" t="s">
        <v>95</v>
      </c>
      <c r="J1945" t="s">
        <v>96</v>
      </c>
      <c r="K1945" t="s">
        <v>45</v>
      </c>
      <c r="L1945" s="9">
        <v>5500000</v>
      </c>
      <c r="M1945" s="9">
        <v>5485000</v>
      </c>
      <c r="N1945">
        <v>2016</v>
      </c>
    </row>
    <row r="1946" spans="1:14" x14ac:dyDescent="0.3">
      <c r="A1946" t="s">
        <v>390</v>
      </c>
      <c r="B1946" t="s">
        <v>379</v>
      </c>
      <c r="C1946" t="s">
        <v>379</v>
      </c>
      <c r="D1946" t="s">
        <v>417</v>
      </c>
      <c r="E1946" t="s">
        <v>418</v>
      </c>
      <c r="F1946" t="s">
        <v>11</v>
      </c>
      <c r="G1946" t="s">
        <v>12</v>
      </c>
      <c r="H1946" t="s">
        <v>13</v>
      </c>
      <c r="I1946" t="s">
        <v>95</v>
      </c>
      <c r="J1946" t="s">
        <v>96</v>
      </c>
      <c r="K1946" t="s">
        <v>45</v>
      </c>
      <c r="L1946" s="9">
        <v>159849000</v>
      </c>
      <c r="M1946" s="9">
        <v>159098000</v>
      </c>
      <c r="N1946">
        <v>2016</v>
      </c>
    </row>
    <row r="1947" spans="1:14" x14ac:dyDescent="0.3">
      <c r="A1947" t="s">
        <v>390</v>
      </c>
      <c r="B1947" t="s">
        <v>379</v>
      </c>
      <c r="C1947" t="s">
        <v>379</v>
      </c>
      <c r="D1947" t="s">
        <v>417</v>
      </c>
      <c r="E1947" t="s">
        <v>418</v>
      </c>
      <c r="F1947" t="s">
        <v>11</v>
      </c>
      <c r="G1947" t="s">
        <v>12</v>
      </c>
      <c r="H1947" t="s">
        <v>13</v>
      </c>
      <c r="I1947" t="s">
        <v>159</v>
      </c>
      <c r="J1947" t="s">
        <v>160</v>
      </c>
      <c r="K1947" t="s">
        <v>45</v>
      </c>
      <c r="L1947" s="9">
        <v>5000000</v>
      </c>
      <c r="M1947" s="9">
        <v>3500000</v>
      </c>
      <c r="N1947">
        <v>2016</v>
      </c>
    </row>
    <row r="1948" spans="1:14" x14ac:dyDescent="0.3">
      <c r="A1948" t="s">
        <v>390</v>
      </c>
      <c r="B1948" t="s">
        <v>379</v>
      </c>
      <c r="C1948" t="s">
        <v>379</v>
      </c>
      <c r="D1948" t="s">
        <v>417</v>
      </c>
      <c r="E1948" t="s">
        <v>418</v>
      </c>
      <c r="F1948" t="s">
        <v>11</v>
      </c>
      <c r="G1948" t="s">
        <v>12</v>
      </c>
      <c r="H1948" t="s">
        <v>13</v>
      </c>
      <c r="I1948" t="s">
        <v>159</v>
      </c>
      <c r="J1948" t="s">
        <v>160</v>
      </c>
      <c r="K1948" t="s">
        <v>45</v>
      </c>
      <c r="L1948" s="9">
        <v>21000000</v>
      </c>
      <c r="M1948" s="9">
        <v>17343000</v>
      </c>
      <c r="N1948">
        <v>2016</v>
      </c>
    </row>
    <row r="1949" spans="1:14" x14ac:dyDescent="0.3">
      <c r="A1949" t="s">
        <v>390</v>
      </c>
      <c r="B1949" t="s">
        <v>379</v>
      </c>
      <c r="C1949" t="s">
        <v>379</v>
      </c>
      <c r="D1949" t="s">
        <v>417</v>
      </c>
      <c r="E1949" t="s">
        <v>418</v>
      </c>
      <c r="F1949" t="s">
        <v>11</v>
      </c>
      <c r="G1949" t="s">
        <v>12</v>
      </c>
      <c r="H1949" t="s">
        <v>13</v>
      </c>
      <c r="I1949" t="s">
        <v>109</v>
      </c>
      <c r="J1949" t="s">
        <v>110</v>
      </c>
      <c r="K1949" t="s">
        <v>45</v>
      </c>
      <c r="L1949" s="9">
        <v>18230000</v>
      </c>
      <c r="M1949" s="9">
        <v>18230000</v>
      </c>
      <c r="N1949">
        <v>2016</v>
      </c>
    </row>
    <row r="1950" spans="1:14" x14ac:dyDescent="0.3">
      <c r="A1950" t="s">
        <v>390</v>
      </c>
      <c r="B1950" t="s">
        <v>379</v>
      </c>
      <c r="C1950" t="s">
        <v>379</v>
      </c>
      <c r="D1950" t="s">
        <v>417</v>
      </c>
      <c r="E1950" t="s">
        <v>418</v>
      </c>
      <c r="F1950" t="s">
        <v>11</v>
      </c>
      <c r="G1950" t="s">
        <v>12</v>
      </c>
      <c r="H1950" t="s">
        <v>13</v>
      </c>
      <c r="I1950" t="s">
        <v>111</v>
      </c>
      <c r="J1950" t="s">
        <v>112</v>
      </c>
      <c r="K1950" t="s">
        <v>45</v>
      </c>
      <c r="L1950" s="9">
        <v>20770000</v>
      </c>
      <c r="M1950" s="9">
        <v>20770000</v>
      </c>
      <c r="N1950">
        <v>2016</v>
      </c>
    </row>
    <row r="1951" spans="1:14" x14ac:dyDescent="0.3">
      <c r="A1951" t="s">
        <v>390</v>
      </c>
      <c r="B1951" t="s">
        <v>379</v>
      </c>
      <c r="C1951" t="s">
        <v>379</v>
      </c>
      <c r="D1951" t="s">
        <v>417</v>
      </c>
      <c r="E1951" t="s">
        <v>418</v>
      </c>
      <c r="F1951" t="s">
        <v>11</v>
      </c>
      <c r="G1951" t="s">
        <v>12</v>
      </c>
      <c r="H1951" t="s">
        <v>13</v>
      </c>
      <c r="I1951" t="s">
        <v>60</v>
      </c>
      <c r="J1951" t="s">
        <v>61</v>
      </c>
      <c r="K1951" t="s">
        <v>62</v>
      </c>
      <c r="L1951" s="9">
        <v>476874000</v>
      </c>
      <c r="M1951" s="9">
        <v>476874000</v>
      </c>
      <c r="N1951">
        <v>2016</v>
      </c>
    </row>
    <row r="1952" spans="1:14" x14ac:dyDescent="0.3">
      <c r="A1952" t="s">
        <v>390</v>
      </c>
      <c r="B1952" t="s">
        <v>379</v>
      </c>
      <c r="C1952" t="s">
        <v>379</v>
      </c>
      <c r="D1952" t="s">
        <v>417</v>
      </c>
      <c r="E1952" t="s">
        <v>418</v>
      </c>
      <c r="F1952" t="s">
        <v>11</v>
      </c>
      <c r="G1952" t="s">
        <v>12</v>
      </c>
      <c r="H1952" t="s">
        <v>13</v>
      </c>
      <c r="I1952" t="s">
        <v>115</v>
      </c>
      <c r="J1952" t="s">
        <v>116</v>
      </c>
      <c r="K1952" t="s">
        <v>62</v>
      </c>
      <c r="L1952" s="9">
        <v>457000</v>
      </c>
      <c r="M1952" s="9">
        <v>442000</v>
      </c>
      <c r="N1952">
        <v>2016</v>
      </c>
    </row>
    <row r="1953" spans="1:14" x14ac:dyDescent="0.3">
      <c r="A1953" t="s">
        <v>390</v>
      </c>
      <c r="B1953" t="s">
        <v>379</v>
      </c>
      <c r="C1953" t="s">
        <v>379</v>
      </c>
      <c r="D1953" t="s">
        <v>417</v>
      </c>
      <c r="E1953" t="s">
        <v>418</v>
      </c>
      <c r="F1953" t="s">
        <v>11</v>
      </c>
      <c r="G1953" t="s">
        <v>12</v>
      </c>
      <c r="H1953" t="s">
        <v>13</v>
      </c>
      <c r="I1953" t="s">
        <v>115</v>
      </c>
      <c r="J1953" t="s">
        <v>116</v>
      </c>
      <c r="K1953" t="s">
        <v>62</v>
      </c>
      <c r="L1953" s="9">
        <v>1276000</v>
      </c>
      <c r="M1953" s="9">
        <v>900000</v>
      </c>
      <c r="N1953">
        <v>2016</v>
      </c>
    </row>
    <row r="1954" spans="1:14" x14ac:dyDescent="0.3">
      <c r="A1954" t="s">
        <v>390</v>
      </c>
      <c r="B1954" t="s">
        <v>379</v>
      </c>
      <c r="C1954" t="s">
        <v>379</v>
      </c>
      <c r="D1954" t="s">
        <v>417</v>
      </c>
      <c r="E1954" t="s">
        <v>418</v>
      </c>
      <c r="F1954" t="s">
        <v>11</v>
      </c>
      <c r="G1954" t="s">
        <v>12</v>
      </c>
      <c r="H1954" t="s">
        <v>13</v>
      </c>
      <c r="I1954" t="s">
        <v>14</v>
      </c>
      <c r="J1954" t="s">
        <v>15</v>
      </c>
      <c r="K1954" t="s">
        <v>16</v>
      </c>
      <c r="L1954" s="9">
        <v>34000000</v>
      </c>
      <c r="M1954" s="9">
        <v>25278212</v>
      </c>
      <c r="N1954">
        <v>2017</v>
      </c>
    </row>
    <row r="1955" spans="1:14" x14ac:dyDescent="0.3">
      <c r="A1955" t="s">
        <v>390</v>
      </c>
      <c r="B1955" t="s">
        <v>379</v>
      </c>
      <c r="C1955" t="s">
        <v>379</v>
      </c>
      <c r="D1955" t="s">
        <v>417</v>
      </c>
      <c r="E1955" t="s">
        <v>418</v>
      </c>
      <c r="F1955" t="s">
        <v>11</v>
      </c>
      <c r="G1955" t="s">
        <v>12</v>
      </c>
      <c r="H1955" t="s">
        <v>13</v>
      </c>
      <c r="I1955" t="s">
        <v>14</v>
      </c>
      <c r="J1955" t="s">
        <v>15</v>
      </c>
      <c r="K1955" t="s">
        <v>16</v>
      </c>
      <c r="L1955" s="9">
        <v>34857175</v>
      </c>
      <c r="M1955" s="9">
        <v>32140000</v>
      </c>
      <c r="N1955">
        <v>2017</v>
      </c>
    </row>
    <row r="1956" spans="1:14" x14ac:dyDescent="0.3">
      <c r="A1956" t="s">
        <v>390</v>
      </c>
      <c r="B1956" t="s">
        <v>379</v>
      </c>
      <c r="C1956" t="s">
        <v>379</v>
      </c>
      <c r="D1956" t="s">
        <v>417</v>
      </c>
      <c r="E1956" t="s">
        <v>418</v>
      </c>
      <c r="F1956" t="s">
        <v>11</v>
      </c>
      <c r="G1956" t="s">
        <v>12</v>
      </c>
      <c r="H1956" t="s">
        <v>13</v>
      </c>
      <c r="I1956" t="s">
        <v>85</v>
      </c>
      <c r="J1956" t="s">
        <v>86</v>
      </c>
      <c r="K1956" t="s">
        <v>45</v>
      </c>
      <c r="L1956" s="9">
        <v>24323942</v>
      </c>
      <c r="M1956" s="9">
        <v>0</v>
      </c>
      <c r="N1956">
        <v>2017</v>
      </c>
    </row>
    <row r="1957" spans="1:14" x14ac:dyDescent="0.3">
      <c r="A1957" t="s">
        <v>390</v>
      </c>
      <c r="B1957" t="s">
        <v>379</v>
      </c>
      <c r="C1957" t="s">
        <v>379</v>
      </c>
      <c r="D1957" t="s">
        <v>417</v>
      </c>
      <c r="E1957" t="s">
        <v>418</v>
      </c>
      <c r="F1957" t="s">
        <v>11</v>
      </c>
      <c r="G1957" t="s">
        <v>12</v>
      </c>
      <c r="H1957" t="s">
        <v>13</v>
      </c>
      <c r="I1957" t="s">
        <v>87</v>
      </c>
      <c r="J1957" t="s">
        <v>88</v>
      </c>
      <c r="K1957" t="s">
        <v>45</v>
      </c>
      <c r="L1957" s="9">
        <v>46790513</v>
      </c>
      <c r="M1957" s="9">
        <v>7830984</v>
      </c>
      <c r="N1957">
        <v>2017</v>
      </c>
    </row>
    <row r="1958" spans="1:14" x14ac:dyDescent="0.3">
      <c r="A1958" t="s">
        <v>390</v>
      </c>
      <c r="B1958" t="s">
        <v>379</v>
      </c>
      <c r="C1958" t="s">
        <v>379</v>
      </c>
      <c r="D1958" t="s">
        <v>417</v>
      </c>
      <c r="E1958" t="s">
        <v>418</v>
      </c>
      <c r="F1958" t="s">
        <v>11</v>
      </c>
      <c r="G1958" t="s">
        <v>12</v>
      </c>
      <c r="H1958" t="s">
        <v>13</v>
      </c>
      <c r="I1958" t="s">
        <v>91</v>
      </c>
      <c r="J1958" t="s">
        <v>92</v>
      </c>
      <c r="K1958" t="s">
        <v>45</v>
      </c>
      <c r="L1958" s="9">
        <v>6300000</v>
      </c>
      <c r="M1958" s="9">
        <v>0</v>
      </c>
      <c r="N1958">
        <v>2017</v>
      </c>
    </row>
    <row r="1959" spans="1:14" x14ac:dyDescent="0.3">
      <c r="A1959" t="s">
        <v>390</v>
      </c>
      <c r="B1959" t="s">
        <v>379</v>
      </c>
      <c r="C1959" t="s">
        <v>379</v>
      </c>
      <c r="D1959" t="s">
        <v>417</v>
      </c>
      <c r="E1959" t="s">
        <v>418</v>
      </c>
      <c r="F1959" t="s">
        <v>11</v>
      </c>
      <c r="G1959" t="s">
        <v>12</v>
      </c>
      <c r="H1959" t="s">
        <v>13</v>
      </c>
      <c r="I1959" t="s">
        <v>43</v>
      </c>
      <c r="J1959" t="s">
        <v>44</v>
      </c>
      <c r="K1959" t="s">
        <v>45</v>
      </c>
      <c r="L1959" s="9">
        <v>203835333</v>
      </c>
      <c r="M1959" s="9">
        <v>203835333</v>
      </c>
      <c r="N1959">
        <v>2017</v>
      </c>
    </row>
    <row r="1960" spans="1:14" x14ac:dyDescent="0.3">
      <c r="A1960" t="s">
        <v>390</v>
      </c>
      <c r="B1960" t="s">
        <v>379</v>
      </c>
      <c r="C1960" t="s">
        <v>379</v>
      </c>
      <c r="D1960" t="s">
        <v>417</v>
      </c>
      <c r="E1960" t="s">
        <v>418</v>
      </c>
      <c r="F1960" t="s">
        <v>11</v>
      </c>
      <c r="G1960" t="s">
        <v>12</v>
      </c>
      <c r="H1960" t="s">
        <v>13</v>
      </c>
      <c r="I1960" t="s">
        <v>52</v>
      </c>
      <c r="J1960" t="s">
        <v>53</v>
      </c>
      <c r="K1960" t="s">
        <v>45</v>
      </c>
      <c r="L1960" s="9">
        <v>7238867</v>
      </c>
      <c r="M1960" s="9">
        <v>7238867</v>
      </c>
      <c r="N1960">
        <v>2017</v>
      </c>
    </row>
    <row r="1961" spans="1:14" x14ac:dyDescent="0.3">
      <c r="A1961" t="s">
        <v>390</v>
      </c>
      <c r="B1961" t="s">
        <v>379</v>
      </c>
      <c r="C1961" t="s">
        <v>379</v>
      </c>
      <c r="D1961" t="s">
        <v>417</v>
      </c>
      <c r="E1961" t="s">
        <v>418</v>
      </c>
      <c r="F1961" t="s">
        <v>11</v>
      </c>
      <c r="G1961" t="s">
        <v>12</v>
      </c>
      <c r="H1961" t="s">
        <v>13</v>
      </c>
      <c r="I1961" t="s">
        <v>95</v>
      </c>
      <c r="J1961" t="s">
        <v>96</v>
      </c>
      <c r="K1961" t="s">
        <v>45</v>
      </c>
      <c r="L1961" s="9">
        <v>5000000</v>
      </c>
      <c r="M1961" s="9">
        <v>3805631</v>
      </c>
      <c r="N1961">
        <v>2017</v>
      </c>
    </row>
    <row r="1962" spans="1:14" x14ac:dyDescent="0.3">
      <c r="A1962" t="s">
        <v>390</v>
      </c>
      <c r="B1962" t="s">
        <v>379</v>
      </c>
      <c r="C1962" t="s">
        <v>379</v>
      </c>
      <c r="D1962" t="s">
        <v>417</v>
      </c>
      <c r="E1962" t="s">
        <v>418</v>
      </c>
      <c r="F1962" t="s">
        <v>11</v>
      </c>
      <c r="G1962" t="s">
        <v>12</v>
      </c>
      <c r="H1962" t="s">
        <v>13</v>
      </c>
      <c r="I1962" t="s">
        <v>95</v>
      </c>
      <c r="J1962" t="s">
        <v>96</v>
      </c>
      <c r="K1962" t="s">
        <v>45</v>
      </c>
      <c r="L1962" s="9">
        <v>9687418</v>
      </c>
      <c r="M1962" s="9">
        <v>9394800</v>
      </c>
      <c r="N1962">
        <v>2017</v>
      </c>
    </row>
    <row r="1963" spans="1:14" x14ac:dyDescent="0.3">
      <c r="A1963" t="s">
        <v>390</v>
      </c>
      <c r="B1963" t="s">
        <v>379</v>
      </c>
      <c r="C1963" t="s">
        <v>379</v>
      </c>
      <c r="D1963" t="s">
        <v>417</v>
      </c>
      <c r="E1963" t="s">
        <v>418</v>
      </c>
      <c r="F1963" t="s">
        <v>11</v>
      </c>
      <c r="G1963" t="s">
        <v>12</v>
      </c>
      <c r="H1963" t="s">
        <v>13</v>
      </c>
      <c r="I1963" t="s">
        <v>95</v>
      </c>
      <c r="J1963" t="s">
        <v>96</v>
      </c>
      <c r="K1963" t="s">
        <v>45</v>
      </c>
      <c r="L1963" s="9">
        <v>25000000</v>
      </c>
      <c r="M1963" s="9">
        <v>23950218</v>
      </c>
      <c r="N1963">
        <v>2017</v>
      </c>
    </row>
    <row r="1964" spans="1:14" x14ac:dyDescent="0.3">
      <c r="A1964" t="s">
        <v>390</v>
      </c>
      <c r="B1964" t="s">
        <v>379</v>
      </c>
      <c r="C1964" t="s">
        <v>379</v>
      </c>
      <c r="D1964" t="s">
        <v>417</v>
      </c>
      <c r="E1964" t="s">
        <v>418</v>
      </c>
      <c r="F1964" t="s">
        <v>11</v>
      </c>
      <c r="G1964" t="s">
        <v>12</v>
      </c>
      <c r="H1964" t="s">
        <v>13</v>
      </c>
      <c r="I1964" t="s">
        <v>95</v>
      </c>
      <c r="J1964" t="s">
        <v>96</v>
      </c>
      <c r="K1964" t="s">
        <v>45</v>
      </c>
      <c r="L1964" s="9">
        <v>12361133</v>
      </c>
      <c r="M1964" s="9">
        <v>4361133</v>
      </c>
      <c r="N1964">
        <v>2017</v>
      </c>
    </row>
    <row r="1965" spans="1:14" x14ac:dyDescent="0.3">
      <c r="A1965" t="s">
        <v>390</v>
      </c>
      <c r="B1965" t="s">
        <v>379</v>
      </c>
      <c r="C1965" t="s">
        <v>379</v>
      </c>
      <c r="D1965" t="s">
        <v>417</v>
      </c>
      <c r="E1965" t="s">
        <v>418</v>
      </c>
      <c r="F1965" t="s">
        <v>11</v>
      </c>
      <c r="G1965" t="s">
        <v>12</v>
      </c>
      <c r="H1965" t="s">
        <v>13</v>
      </c>
      <c r="I1965" t="s">
        <v>95</v>
      </c>
      <c r="J1965" t="s">
        <v>96</v>
      </c>
      <c r="K1965" t="s">
        <v>45</v>
      </c>
      <c r="L1965" s="9">
        <v>159000000</v>
      </c>
      <c r="M1965" s="9">
        <v>158855397</v>
      </c>
      <c r="N1965">
        <v>2017</v>
      </c>
    </row>
    <row r="1966" spans="1:14" x14ac:dyDescent="0.3">
      <c r="A1966" t="s">
        <v>390</v>
      </c>
      <c r="B1966" t="s">
        <v>379</v>
      </c>
      <c r="C1966" t="s">
        <v>379</v>
      </c>
      <c r="D1966" t="s">
        <v>417</v>
      </c>
      <c r="E1966" t="s">
        <v>418</v>
      </c>
      <c r="F1966" t="s">
        <v>11</v>
      </c>
      <c r="G1966" t="s">
        <v>12</v>
      </c>
      <c r="H1966" t="s">
        <v>13</v>
      </c>
      <c r="I1966" t="s">
        <v>111</v>
      </c>
      <c r="J1966" t="s">
        <v>112</v>
      </c>
      <c r="K1966" t="s">
        <v>45</v>
      </c>
      <c r="L1966" s="9">
        <v>48929225</v>
      </c>
      <c r="M1966" s="9">
        <v>48751391</v>
      </c>
      <c r="N1966">
        <v>2017</v>
      </c>
    </row>
    <row r="1967" spans="1:14" x14ac:dyDescent="0.3">
      <c r="A1967" t="s">
        <v>390</v>
      </c>
      <c r="B1967" t="s">
        <v>379</v>
      </c>
      <c r="C1967" t="s">
        <v>379</v>
      </c>
      <c r="D1967" t="s">
        <v>417</v>
      </c>
      <c r="E1967" t="s">
        <v>418</v>
      </c>
      <c r="F1967" t="s">
        <v>11</v>
      </c>
      <c r="G1967" t="s">
        <v>12</v>
      </c>
      <c r="H1967" t="s">
        <v>13</v>
      </c>
      <c r="I1967" t="s">
        <v>111</v>
      </c>
      <c r="J1967" t="s">
        <v>112</v>
      </c>
      <c r="K1967" t="s">
        <v>45</v>
      </c>
      <c r="L1967" s="9">
        <v>5000000</v>
      </c>
      <c r="M1967" s="9">
        <v>0</v>
      </c>
      <c r="N1967">
        <v>2017</v>
      </c>
    </row>
    <row r="1968" spans="1:14" x14ac:dyDescent="0.3">
      <c r="A1968" t="s">
        <v>390</v>
      </c>
      <c r="B1968" t="s">
        <v>379</v>
      </c>
      <c r="C1968" t="s">
        <v>379</v>
      </c>
      <c r="D1968" t="s">
        <v>417</v>
      </c>
      <c r="E1968" t="s">
        <v>418</v>
      </c>
      <c r="F1968" t="s">
        <v>11</v>
      </c>
      <c r="G1968" t="s">
        <v>12</v>
      </c>
      <c r="H1968" t="s">
        <v>13</v>
      </c>
      <c r="I1968" t="s">
        <v>115</v>
      </c>
      <c r="J1968" t="s">
        <v>116</v>
      </c>
      <c r="K1968" t="s">
        <v>62</v>
      </c>
      <c r="L1968" s="9">
        <v>376248</v>
      </c>
      <c r="M1968" s="9">
        <v>0</v>
      </c>
      <c r="N1968">
        <v>2017</v>
      </c>
    </row>
    <row r="1969" spans="1:14" x14ac:dyDescent="0.3">
      <c r="A1969" t="s">
        <v>390</v>
      </c>
      <c r="B1969" t="s">
        <v>379</v>
      </c>
      <c r="C1969" t="s">
        <v>379</v>
      </c>
      <c r="D1969" t="s">
        <v>417</v>
      </c>
      <c r="E1969" t="s">
        <v>418</v>
      </c>
      <c r="F1969" t="s">
        <v>11</v>
      </c>
      <c r="G1969" t="s">
        <v>12</v>
      </c>
      <c r="H1969" t="s">
        <v>13</v>
      </c>
      <c r="I1969" t="s">
        <v>115</v>
      </c>
      <c r="J1969" t="s">
        <v>116</v>
      </c>
      <c r="K1969" t="s">
        <v>62</v>
      </c>
      <c r="L1969" s="9">
        <v>100000000</v>
      </c>
      <c r="M1969" s="9">
        <v>0</v>
      </c>
      <c r="N1969">
        <v>2017</v>
      </c>
    </row>
    <row r="1970" spans="1:14" x14ac:dyDescent="0.3">
      <c r="A1970" t="s">
        <v>390</v>
      </c>
      <c r="B1970" t="s">
        <v>379</v>
      </c>
      <c r="C1970" t="s">
        <v>379</v>
      </c>
      <c r="D1970" t="s">
        <v>417</v>
      </c>
      <c r="E1970" t="s">
        <v>418</v>
      </c>
      <c r="F1970" t="s">
        <v>11</v>
      </c>
      <c r="G1970" t="s">
        <v>12</v>
      </c>
      <c r="H1970" t="s">
        <v>13</v>
      </c>
      <c r="I1970" t="s">
        <v>14</v>
      </c>
      <c r="J1970" t="s">
        <v>15</v>
      </c>
      <c r="K1970" t="s">
        <v>16</v>
      </c>
      <c r="L1970" s="9">
        <v>40557392</v>
      </c>
      <c r="M1970" s="9">
        <v>35243865</v>
      </c>
      <c r="N1970">
        <v>2018</v>
      </c>
    </row>
    <row r="1971" spans="1:14" x14ac:dyDescent="0.3">
      <c r="A1971" t="s">
        <v>390</v>
      </c>
      <c r="B1971" t="s">
        <v>379</v>
      </c>
      <c r="C1971" t="s">
        <v>379</v>
      </c>
      <c r="D1971" t="s">
        <v>417</v>
      </c>
      <c r="E1971" t="s">
        <v>418</v>
      </c>
      <c r="F1971" t="s">
        <v>11</v>
      </c>
      <c r="G1971" t="s">
        <v>12</v>
      </c>
      <c r="H1971" t="s">
        <v>13</v>
      </c>
      <c r="I1971" t="s">
        <v>14</v>
      </c>
      <c r="J1971" t="s">
        <v>15</v>
      </c>
      <c r="K1971" t="s">
        <v>16</v>
      </c>
      <c r="L1971" s="9">
        <v>4000000</v>
      </c>
      <c r="M1971" s="9">
        <v>4000000</v>
      </c>
      <c r="N1971">
        <v>2018</v>
      </c>
    </row>
    <row r="1972" spans="1:14" x14ac:dyDescent="0.3">
      <c r="A1972" t="s">
        <v>390</v>
      </c>
      <c r="B1972" t="s">
        <v>379</v>
      </c>
      <c r="C1972" t="s">
        <v>379</v>
      </c>
      <c r="D1972" t="s">
        <v>417</v>
      </c>
      <c r="E1972" t="s">
        <v>418</v>
      </c>
      <c r="F1972" t="s">
        <v>11</v>
      </c>
      <c r="G1972" t="s">
        <v>12</v>
      </c>
      <c r="H1972" t="s">
        <v>13</v>
      </c>
      <c r="I1972" t="s">
        <v>85</v>
      </c>
      <c r="J1972" t="s">
        <v>86</v>
      </c>
      <c r="K1972" t="s">
        <v>45</v>
      </c>
      <c r="L1972" s="9">
        <v>27493564</v>
      </c>
      <c r="M1972" s="9">
        <v>27493564</v>
      </c>
      <c r="N1972">
        <v>2018</v>
      </c>
    </row>
    <row r="1973" spans="1:14" x14ac:dyDescent="0.3">
      <c r="A1973" t="s">
        <v>390</v>
      </c>
      <c r="B1973" t="s">
        <v>379</v>
      </c>
      <c r="C1973" t="s">
        <v>379</v>
      </c>
      <c r="D1973" t="s">
        <v>417</v>
      </c>
      <c r="E1973" t="s">
        <v>418</v>
      </c>
      <c r="F1973" t="s">
        <v>11</v>
      </c>
      <c r="G1973" t="s">
        <v>12</v>
      </c>
      <c r="H1973" t="s">
        <v>13</v>
      </c>
      <c r="I1973" t="s">
        <v>87</v>
      </c>
      <c r="J1973" t="s">
        <v>88</v>
      </c>
      <c r="K1973" t="s">
        <v>45</v>
      </c>
      <c r="L1973" s="9">
        <v>76600713</v>
      </c>
      <c r="M1973" s="9">
        <v>32971973</v>
      </c>
      <c r="N1973">
        <v>2018</v>
      </c>
    </row>
    <row r="1974" spans="1:14" x14ac:dyDescent="0.3">
      <c r="A1974" t="s">
        <v>390</v>
      </c>
      <c r="B1974" t="s">
        <v>379</v>
      </c>
      <c r="C1974" t="s">
        <v>379</v>
      </c>
      <c r="D1974" t="s">
        <v>417</v>
      </c>
      <c r="E1974" t="s">
        <v>418</v>
      </c>
      <c r="F1974" t="s">
        <v>11</v>
      </c>
      <c r="G1974" t="s">
        <v>12</v>
      </c>
      <c r="H1974" t="s">
        <v>13</v>
      </c>
      <c r="I1974" t="s">
        <v>43</v>
      </c>
      <c r="J1974" t="s">
        <v>44</v>
      </c>
      <c r="K1974" t="s">
        <v>45</v>
      </c>
      <c r="L1974" s="9">
        <v>170164135</v>
      </c>
      <c r="M1974" s="9">
        <v>170164135</v>
      </c>
      <c r="N1974">
        <v>2018</v>
      </c>
    </row>
    <row r="1975" spans="1:14" x14ac:dyDescent="0.3">
      <c r="A1975" t="s">
        <v>390</v>
      </c>
      <c r="B1975" t="s">
        <v>379</v>
      </c>
      <c r="C1975" t="s">
        <v>379</v>
      </c>
      <c r="D1975" t="s">
        <v>417</v>
      </c>
      <c r="E1975" t="s">
        <v>418</v>
      </c>
      <c r="F1975" t="s">
        <v>11</v>
      </c>
      <c r="G1975" t="s">
        <v>12</v>
      </c>
      <c r="H1975" t="s">
        <v>13</v>
      </c>
      <c r="I1975" t="s">
        <v>43</v>
      </c>
      <c r="J1975" t="s">
        <v>44</v>
      </c>
      <c r="K1975" t="s">
        <v>45</v>
      </c>
      <c r="L1975" s="9">
        <v>176318101</v>
      </c>
      <c r="M1975" s="9">
        <v>176318101</v>
      </c>
      <c r="N1975">
        <v>2018</v>
      </c>
    </row>
    <row r="1976" spans="1:14" x14ac:dyDescent="0.3">
      <c r="A1976" t="s">
        <v>390</v>
      </c>
      <c r="B1976" t="s">
        <v>379</v>
      </c>
      <c r="C1976" t="s">
        <v>379</v>
      </c>
      <c r="D1976" t="s">
        <v>417</v>
      </c>
      <c r="E1976" t="s">
        <v>418</v>
      </c>
      <c r="F1976" t="s">
        <v>11</v>
      </c>
      <c r="G1976" t="s">
        <v>12</v>
      </c>
      <c r="H1976" t="s">
        <v>13</v>
      </c>
      <c r="I1976" t="s">
        <v>43</v>
      </c>
      <c r="J1976" t="s">
        <v>44</v>
      </c>
      <c r="K1976" t="s">
        <v>45</v>
      </c>
      <c r="L1976" s="9">
        <v>4000000</v>
      </c>
      <c r="M1976" s="9">
        <v>3866985</v>
      </c>
      <c r="N1976">
        <v>2018</v>
      </c>
    </row>
    <row r="1977" spans="1:14" x14ac:dyDescent="0.3">
      <c r="A1977" t="s">
        <v>390</v>
      </c>
      <c r="B1977" t="s">
        <v>379</v>
      </c>
      <c r="C1977" t="s">
        <v>379</v>
      </c>
      <c r="D1977" t="s">
        <v>417</v>
      </c>
      <c r="E1977" t="s">
        <v>418</v>
      </c>
      <c r="F1977" t="s">
        <v>11</v>
      </c>
      <c r="G1977" t="s">
        <v>12</v>
      </c>
      <c r="H1977" t="s">
        <v>13</v>
      </c>
      <c r="I1977" t="s">
        <v>43</v>
      </c>
      <c r="J1977" t="s">
        <v>44</v>
      </c>
      <c r="K1977" t="s">
        <v>45</v>
      </c>
      <c r="L1977" s="9">
        <v>23800000</v>
      </c>
      <c r="M1977" s="9">
        <v>23790870</v>
      </c>
      <c r="N1977">
        <v>2018</v>
      </c>
    </row>
    <row r="1978" spans="1:14" x14ac:dyDescent="0.3">
      <c r="A1978" t="s">
        <v>390</v>
      </c>
      <c r="B1978" t="s">
        <v>379</v>
      </c>
      <c r="C1978" t="s">
        <v>379</v>
      </c>
      <c r="D1978" t="s">
        <v>417</v>
      </c>
      <c r="E1978" t="s">
        <v>418</v>
      </c>
      <c r="F1978" t="s">
        <v>11</v>
      </c>
      <c r="G1978" t="s">
        <v>12</v>
      </c>
      <c r="H1978" t="s">
        <v>13</v>
      </c>
      <c r="I1978" t="s">
        <v>43</v>
      </c>
      <c r="J1978" t="s">
        <v>44</v>
      </c>
      <c r="K1978" t="s">
        <v>45</v>
      </c>
      <c r="L1978" s="9">
        <v>6548552</v>
      </c>
      <c r="M1978" s="9">
        <v>6486350</v>
      </c>
      <c r="N1978">
        <v>2018</v>
      </c>
    </row>
    <row r="1979" spans="1:14" x14ac:dyDescent="0.3">
      <c r="A1979" t="s">
        <v>390</v>
      </c>
      <c r="B1979" t="s">
        <v>379</v>
      </c>
      <c r="C1979" t="s">
        <v>379</v>
      </c>
      <c r="D1979" t="s">
        <v>417</v>
      </c>
      <c r="E1979" t="s">
        <v>418</v>
      </c>
      <c r="F1979" t="s">
        <v>11</v>
      </c>
      <c r="G1979" t="s">
        <v>12</v>
      </c>
      <c r="H1979" t="s">
        <v>13</v>
      </c>
      <c r="I1979" t="s">
        <v>43</v>
      </c>
      <c r="J1979" t="s">
        <v>44</v>
      </c>
      <c r="K1979" t="s">
        <v>45</v>
      </c>
      <c r="L1979" s="9">
        <v>23089102</v>
      </c>
      <c r="M1979" s="9">
        <v>12835865</v>
      </c>
      <c r="N1979">
        <v>2018</v>
      </c>
    </row>
    <row r="1980" spans="1:14" x14ac:dyDescent="0.3">
      <c r="A1980" t="s">
        <v>390</v>
      </c>
      <c r="B1980" t="s">
        <v>379</v>
      </c>
      <c r="C1980" t="s">
        <v>379</v>
      </c>
      <c r="D1980" t="s">
        <v>417</v>
      </c>
      <c r="E1980" t="s">
        <v>418</v>
      </c>
      <c r="F1980" t="s">
        <v>11</v>
      </c>
      <c r="G1980" t="s">
        <v>12</v>
      </c>
      <c r="H1980" t="s">
        <v>13</v>
      </c>
      <c r="I1980" t="s">
        <v>48</v>
      </c>
      <c r="J1980" t="s">
        <v>49</v>
      </c>
      <c r="K1980" t="s">
        <v>45</v>
      </c>
      <c r="L1980" s="9">
        <v>17164135</v>
      </c>
      <c r="M1980" s="9">
        <v>17164135</v>
      </c>
      <c r="N1980">
        <v>2018</v>
      </c>
    </row>
    <row r="1981" spans="1:14" x14ac:dyDescent="0.3">
      <c r="A1981" t="s">
        <v>390</v>
      </c>
      <c r="B1981" t="s">
        <v>379</v>
      </c>
      <c r="C1981" t="s">
        <v>379</v>
      </c>
      <c r="D1981" t="s">
        <v>417</v>
      </c>
      <c r="E1981" t="s">
        <v>418</v>
      </c>
      <c r="F1981" t="s">
        <v>11</v>
      </c>
      <c r="G1981" t="s">
        <v>12</v>
      </c>
      <c r="H1981" t="s">
        <v>13</v>
      </c>
      <c r="I1981" t="s">
        <v>111</v>
      </c>
      <c r="J1981" t="s">
        <v>112</v>
      </c>
      <c r="K1981" t="s">
        <v>45</v>
      </c>
      <c r="L1981" s="9">
        <v>37049596</v>
      </c>
      <c r="M1981" s="9">
        <v>37049596</v>
      </c>
      <c r="N1981">
        <v>2018</v>
      </c>
    </row>
    <row r="1982" spans="1:14" x14ac:dyDescent="0.3">
      <c r="A1982" t="s">
        <v>390</v>
      </c>
      <c r="B1982" t="s">
        <v>379</v>
      </c>
      <c r="C1982" t="s">
        <v>379</v>
      </c>
      <c r="D1982" t="s">
        <v>417</v>
      </c>
      <c r="E1982" t="s">
        <v>418</v>
      </c>
      <c r="F1982" t="s">
        <v>11</v>
      </c>
      <c r="G1982" t="s">
        <v>12</v>
      </c>
      <c r="H1982" t="s">
        <v>13</v>
      </c>
      <c r="I1982" t="s">
        <v>111</v>
      </c>
      <c r="J1982" t="s">
        <v>112</v>
      </c>
      <c r="K1982" t="s">
        <v>45</v>
      </c>
      <c r="L1982" s="9">
        <v>60000000</v>
      </c>
      <c r="M1982" s="9">
        <v>60000000</v>
      </c>
      <c r="N1982">
        <v>2018</v>
      </c>
    </row>
    <row r="1983" spans="1:14" x14ac:dyDescent="0.3">
      <c r="A1983" t="s">
        <v>390</v>
      </c>
      <c r="B1983" t="s">
        <v>379</v>
      </c>
      <c r="C1983" t="s">
        <v>379</v>
      </c>
      <c r="D1983" t="s">
        <v>417</v>
      </c>
      <c r="E1983" t="s">
        <v>418</v>
      </c>
      <c r="F1983" t="s">
        <v>11</v>
      </c>
      <c r="G1983" t="s">
        <v>12</v>
      </c>
      <c r="H1983" t="s">
        <v>13</v>
      </c>
      <c r="I1983" t="s">
        <v>60</v>
      </c>
      <c r="J1983" t="s">
        <v>61</v>
      </c>
      <c r="K1983" t="s">
        <v>62</v>
      </c>
      <c r="L1983" s="9">
        <v>145378538</v>
      </c>
      <c r="M1983" s="9">
        <v>144974171</v>
      </c>
      <c r="N1983">
        <v>2018</v>
      </c>
    </row>
    <row r="1984" spans="1:14" x14ac:dyDescent="0.3">
      <c r="A1984" t="s">
        <v>390</v>
      </c>
      <c r="B1984" t="s">
        <v>379</v>
      </c>
      <c r="C1984" t="s">
        <v>379</v>
      </c>
      <c r="D1984" t="s">
        <v>417</v>
      </c>
      <c r="E1984" t="s">
        <v>418</v>
      </c>
      <c r="F1984" t="s">
        <v>11</v>
      </c>
      <c r="G1984" t="s">
        <v>12</v>
      </c>
      <c r="H1984" t="s">
        <v>13</v>
      </c>
      <c r="I1984" t="s">
        <v>115</v>
      </c>
      <c r="J1984" t="s">
        <v>116</v>
      </c>
      <c r="K1984" t="s">
        <v>62</v>
      </c>
      <c r="L1984" s="9">
        <v>376248</v>
      </c>
      <c r="M1984" s="9">
        <v>0</v>
      </c>
      <c r="N1984">
        <v>2018</v>
      </c>
    </row>
    <row r="1985" spans="1:14" x14ac:dyDescent="0.3">
      <c r="A1985" t="s">
        <v>390</v>
      </c>
      <c r="B1985" t="s">
        <v>379</v>
      </c>
      <c r="C1985" t="s">
        <v>379</v>
      </c>
      <c r="D1985" t="s">
        <v>417</v>
      </c>
      <c r="E1985" t="s">
        <v>418</v>
      </c>
      <c r="F1985" t="s">
        <v>11</v>
      </c>
      <c r="G1985" t="s">
        <v>12</v>
      </c>
      <c r="H1985" t="s">
        <v>13</v>
      </c>
      <c r="I1985" t="s">
        <v>115</v>
      </c>
      <c r="J1985" t="s">
        <v>116</v>
      </c>
      <c r="K1985" t="s">
        <v>62</v>
      </c>
      <c r="L1985" s="9">
        <v>100000000</v>
      </c>
      <c r="M1985" s="9">
        <v>100000000</v>
      </c>
      <c r="N1985">
        <v>2018</v>
      </c>
    </row>
    <row r="1986" spans="1:14" x14ac:dyDescent="0.3">
      <c r="A1986" t="s">
        <v>390</v>
      </c>
      <c r="B1986" t="s">
        <v>379</v>
      </c>
      <c r="C1986" t="s">
        <v>379</v>
      </c>
      <c r="D1986" t="s">
        <v>417</v>
      </c>
      <c r="E1986" t="s">
        <v>418</v>
      </c>
      <c r="F1986" t="s">
        <v>11</v>
      </c>
      <c r="G1986" t="s">
        <v>12</v>
      </c>
      <c r="H1986" t="s">
        <v>13</v>
      </c>
      <c r="I1986" t="s">
        <v>14</v>
      </c>
      <c r="J1986" t="s">
        <v>15</v>
      </c>
      <c r="K1986" t="s">
        <v>16</v>
      </c>
      <c r="L1986" s="9">
        <v>16886000</v>
      </c>
      <c r="M1986" s="9">
        <v>10828300</v>
      </c>
      <c r="N1986">
        <v>2019</v>
      </c>
    </row>
    <row r="1987" spans="1:14" x14ac:dyDescent="0.3">
      <c r="A1987" t="s">
        <v>390</v>
      </c>
      <c r="B1987" t="s">
        <v>379</v>
      </c>
      <c r="C1987" t="s">
        <v>379</v>
      </c>
      <c r="D1987" t="s">
        <v>417</v>
      </c>
      <c r="E1987" t="s">
        <v>418</v>
      </c>
      <c r="F1987" t="s">
        <v>11</v>
      </c>
      <c r="G1987" t="s">
        <v>12</v>
      </c>
      <c r="H1987" t="s">
        <v>13</v>
      </c>
      <c r="I1987" t="s">
        <v>373</v>
      </c>
      <c r="J1987" t="s">
        <v>374</v>
      </c>
      <c r="K1987" t="s">
        <v>45</v>
      </c>
      <c r="L1987" s="9">
        <v>44108210</v>
      </c>
      <c r="M1987" s="9">
        <v>44108210</v>
      </c>
      <c r="N1987">
        <v>2019</v>
      </c>
    </row>
    <row r="1988" spans="1:14" x14ac:dyDescent="0.3">
      <c r="A1988" t="s">
        <v>390</v>
      </c>
      <c r="B1988" t="s">
        <v>379</v>
      </c>
      <c r="C1988" t="s">
        <v>379</v>
      </c>
      <c r="D1988" t="s">
        <v>417</v>
      </c>
      <c r="E1988" t="s">
        <v>418</v>
      </c>
      <c r="F1988" t="s">
        <v>11</v>
      </c>
      <c r="G1988" t="s">
        <v>12</v>
      </c>
      <c r="H1988" t="s">
        <v>13</v>
      </c>
      <c r="I1988" t="s">
        <v>43</v>
      </c>
      <c r="J1988" t="s">
        <v>44</v>
      </c>
      <c r="K1988" t="s">
        <v>45</v>
      </c>
      <c r="L1988" s="9">
        <v>44223474</v>
      </c>
      <c r="M1988" s="9">
        <v>44114779</v>
      </c>
      <c r="N1988">
        <v>2019</v>
      </c>
    </row>
    <row r="1989" spans="1:14" x14ac:dyDescent="0.3">
      <c r="A1989" t="s">
        <v>390</v>
      </c>
      <c r="B1989" t="s">
        <v>379</v>
      </c>
      <c r="C1989" t="s">
        <v>379</v>
      </c>
      <c r="D1989" t="s">
        <v>417</v>
      </c>
      <c r="E1989" t="s">
        <v>418</v>
      </c>
      <c r="F1989" t="s">
        <v>11</v>
      </c>
      <c r="G1989" t="s">
        <v>12</v>
      </c>
      <c r="H1989" t="s">
        <v>13</v>
      </c>
      <c r="I1989" t="s">
        <v>43</v>
      </c>
      <c r="J1989" t="s">
        <v>44</v>
      </c>
      <c r="K1989" t="s">
        <v>45</v>
      </c>
      <c r="L1989" s="9">
        <v>6000000</v>
      </c>
      <c r="M1989" s="9">
        <v>5997800</v>
      </c>
      <c r="N1989">
        <v>2019</v>
      </c>
    </row>
    <row r="1990" spans="1:14" x14ac:dyDescent="0.3">
      <c r="A1990" t="s">
        <v>390</v>
      </c>
      <c r="B1990" t="s">
        <v>379</v>
      </c>
      <c r="C1990" t="s">
        <v>379</v>
      </c>
      <c r="D1990" t="s">
        <v>417</v>
      </c>
      <c r="E1990" t="s">
        <v>418</v>
      </c>
      <c r="F1990" t="s">
        <v>11</v>
      </c>
      <c r="G1990" t="s">
        <v>12</v>
      </c>
      <c r="H1990" t="s">
        <v>13</v>
      </c>
      <c r="I1990" t="s">
        <v>43</v>
      </c>
      <c r="J1990" t="s">
        <v>44</v>
      </c>
      <c r="K1990" t="s">
        <v>45</v>
      </c>
      <c r="L1990" s="9">
        <v>21500000</v>
      </c>
      <c r="M1990" s="9">
        <v>21487490</v>
      </c>
      <c r="N1990">
        <v>2019</v>
      </c>
    </row>
    <row r="1991" spans="1:14" x14ac:dyDescent="0.3">
      <c r="A1991" t="s">
        <v>390</v>
      </c>
      <c r="B1991" t="s">
        <v>379</v>
      </c>
      <c r="C1991" t="s">
        <v>379</v>
      </c>
      <c r="D1991" t="s">
        <v>417</v>
      </c>
      <c r="E1991" t="s">
        <v>418</v>
      </c>
      <c r="F1991" t="s">
        <v>11</v>
      </c>
      <c r="G1991" t="s">
        <v>12</v>
      </c>
      <c r="H1991" t="s">
        <v>13</v>
      </c>
      <c r="I1991" t="s">
        <v>43</v>
      </c>
      <c r="J1991" t="s">
        <v>44</v>
      </c>
      <c r="K1991" t="s">
        <v>45</v>
      </c>
      <c r="L1991" s="9">
        <v>4000000</v>
      </c>
      <c r="M1991" s="9">
        <v>3248284</v>
      </c>
      <c r="N1991">
        <v>2019</v>
      </c>
    </row>
    <row r="1992" spans="1:14" x14ac:dyDescent="0.3">
      <c r="A1992" t="s">
        <v>390</v>
      </c>
      <c r="B1992" t="s">
        <v>379</v>
      </c>
      <c r="C1992" t="s">
        <v>379</v>
      </c>
      <c r="D1992" t="s">
        <v>417</v>
      </c>
      <c r="E1992" t="s">
        <v>418</v>
      </c>
      <c r="F1992" t="s">
        <v>11</v>
      </c>
      <c r="G1992" t="s">
        <v>12</v>
      </c>
      <c r="H1992" t="s">
        <v>13</v>
      </c>
      <c r="I1992" t="s">
        <v>43</v>
      </c>
      <c r="J1992" t="s">
        <v>44</v>
      </c>
      <c r="K1992" t="s">
        <v>45</v>
      </c>
      <c r="L1992" s="9">
        <v>1848552</v>
      </c>
      <c r="M1992" s="9">
        <v>0</v>
      </c>
      <c r="N1992">
        <v>2019</v>
      </c>
    </row>
    <row r="1993" spans="1:14" x14ac:dyDescent="0.3">
      <c r="A1993" t="s">
        <v>390</v>
      </c>
      <c r="B1993" t="s">
        <v>379</v>
      </c>
      <c r="C1993" t="s">
        <v>379</v>
      </c>
      <c r="D1993" t="s">
        <v>417</v>
      </c>
      <c r="E1993" t="s">
        <v>418</v>
      </c>
      <c r="F1993" t="s">
        <v>11</v>
      </c>
      <c r="G1993" t="s">
        <v>12</v>
      </c>
      <c r="H1993" t="s">
        <v>13</v>
      </c>
      <c r="I1993" t="s">
        <v>43</v>
      </c>
      <c r="J1993" t="s">
        <v>44</v>
      </c>
      <c r="K1993" t="s">
        <v>45</v>
      </c>
      <c r="L1993" s="9">
        <v>181000000</v>
      </c>
      <c r="M1993" s="9">
        <v>181000000</v>
      </c>
      <c r="N1993">
        <v>2019</v>
      </c>
    </row>
    <row r="1994" spans="1:14" x14ac:dyDescent="0.3">
      <c r="A1994" t="s">
        <v>390</v>
      </c>
      <c r="B1994" t="s">
        <v>379</v>
      </c>
      <c r="C1994" t="s">
        <v>379</v>
      </c>
      <c r="D1994" t="s">
        <v>417</v>
      </c>
      <c r="E1994" t="s">
        <v>418</v>
      </c>
      <c r="F1994" t="s">
        <v>11</v>
      </c>
      <c r="G1994" t="s">
        <v>12</v>
      </c>
      <c r="H1994" t="s">
        <v>13</v>
      </c>
      <c r="I1994" t="s">
        <v>43</v>
      </c>
      <c r="J1994" t="s">
        <v>44</v>
      </c>
      <c r="K1994" t="s">
        <v>45</v>
      </c>
      <c r="L1994" s="9">
        <v>169629114</v>
      </c>
      <c r="M1994" s="9">
        <v>169629114</v>
      </c>
      <c r="N1994">
        <v>2019</v>
      </c>
    </row>
    <row r="1995" spans="1:14" x14ac:dyDescent="0.3">
      <c r="A1995" t="s">
        <v>390</v>
      </c>
      <c r="B1995" t="s">
        <v>379</v>
      </c>
      <c r="C1995" t="s">
        <v>379</v>
      </c>
      <c r="D1995" t="s">
        <v>417</v>
      </c>
      <c r="E1995" t="s">
        <v>418</v>
      </c>
      <c r="F1995" t="s">
        <v>11</v>
      </c>
      <c r="G1995" t="s">
        <v>12</v>
      </c>
      <c r="H1995" t="s">
        <v>13</v>
      </c>
      <c r="I1995" t="s">
        <v>50</v>
      </c>
      <c r="J1995" t="s">
        <v>51</v>
      </c>
      <c r="K1995" t="s">
        <v>45</v>
      </c>
      <c r="L1995" s="9">
        <v>13253237</v>
      </c>
      <c r="M1995" s="9">
        <v>9851219</v>
      </c>
      <c r="N1995">
        <v>2019</v>
      </c>
    </row>
    <row r="1996" spans="1:14" x14ac:dyDescent="0.3">
      <c r="A1996" t="s">
        <v>390</v>
      </c>
      <c r="B1996" t="s">
        <v>379</v>
      </c>
      <c r="C1996" t="s">
        <v>379</v>
      </c>
      <c r="D1996" t="s">
        <v>417</v>
      </c>
      <c r="E1996" t="s">
        <v>418</v>
      </c>
      <c r="F1996" t="s">
        <v>11</v>
      </c>
      <c r="G1996" t="s">
        <v>12</v>
      </c>
      <c r="H1996" t="s">
        <v>13</v>
      </c>
      <c r="I1996" t="s">
        <v>111</v>
      </c>
      <c r="J1996" t="s">
        <v>112</v>
      </c>
      <c r="K1996" t="s">
        <v>45</v>
      </c>
      <c r="L1996" s="9">
        <v>22713700</v>
      </c>
      <c r="M1996" s="9">
        <v>22713700</v>
      </c>
      <c r="N1996">
        <v>2019</v>
      </c>
    </row>
    <row r="1997" spans="1:14" x14ac:dyDescent="0.3">
      <c r="A1997" t="s">
        <v>390</v>
      </c>
      <c r="B1997" t="s">
        <v>379</v>
      </c>
      <c r="C1997" t="s">
        <v>379</v>
      </c>
      <c r="D1997" t="s">
        <v>417</v>
      </c>
      <c r="E1997" t="s">
        <v>418</v>
      </c>
      <c r="F1997" t="s">
        <v>11</v>
      </c>
      <c r="G1997" t="s">
        <v>12</v>
      </c>
      <c r="H1997" t="s">
        <v>13</v>
      </c>
      <c r="I1997" t="s">
        <v>75</v>
      </c>
      <c r="J1997" t="s">
        <v>76</v>
      </c>
      <c r="K1997" t="s">
        <v>62</v>
      </c>
      <c r="L1997" s="9">
        <v>38850881</v>
      </c>
      <c r="M1997" s="9">
        <v>38850881</v>
      </c>
      <c r="N1997">
        <v>2019</v>
      </c>
    </row>
    <row r="1998" spans="1:14" x14ac:dyDescent="0.3">
      <c r="A1998" t="s">
        <v>390</v>
      </c>
      <c r="B1998" t="s">
        <v>379</v>
      </c>
      <c r="C1998" t="s">
        <v>379</v>
      </c>
      <c r="D1998" t="s">
        <v>417</v>
      </c>
      <c r="E1998" t="s">
        <v>418</v>
      </c>
      <c r="F1998" t="s">
        <v>11</v>
      </c>
      <c r="G1998" t="s">
        <v>12</v>
      </c>
      <c r="H1998" t="s">
        <v>13</v>
      </c>
      <c r="I1998" t="s">
        <v>127</v>
      </c>
      <c r="J1998" t="s">
        <v>128</v>
      </c>
      <c r="K1998" t="s">
        <v>72</v>
      </c>
      <c r="L1998" s="9">
        <v>33000000</v>
      </c>
      <c r="M1998" s="9">
        <v>18990119</v>
      </c>
      <c r="N1998">
        <v>2019</v>
      </c>
    </row>
    <row r="1999" spans="1:14" x14ac:dyDescent="0.3">
      <c r="A1999" t="s">
        <v>390</v>
      </c>
      <c r="B1999" t="s">
        <v>379</v>
      </c>
      <c r="C1999" t="s">
        <v>379</v>
      </c>
      <c r="D1999" t="s">
        <v>417</v>
      </c>
      <c r="E1999" t="s">
        <v>418</v>
      </c>
      <c r="F1999" t="s">
        <v>11</v>
      </c>
      <c r="G1999" t="s">
        <v>12</v>
      </c>
      <c r="H1999" t="s">
        <v>13</v>
      </c>
      <c r="I1999" t="s">
        <v>73</v>
      </c>
      <c r="J1999" t="s">
        <v>74</v>
      </c>
      <c r="K1999" t="s">
        <v>72</v>
      </c>
      <c r="L1999" s="9">
        <v>11664000</v>
      </c>
      <c r="M1999" s="9">
        <v>11664000</v>
      </c>
      <c r="N1999">
        <v>2019</v>
      </c>
    </row>
    <row r="2000" spans="1:14" x14ac:dyDescent="0.3">
      <c r="A2000" t="s">
        <v>390</v>
      </c>
      <c r="B2000" t="s">
        <v>379</v>
      </c>
      <c r="C2000" t="s">
        <v>379</v>
      </c>
      <c r="D2000" t="s">
        <v>417</v>
      </c>
      <c r="E2000" t="s">
        <v>418</v>
      </c>
      <c r="F2000" t="s">
        <v>11</v>
      </c>
      <c r="G2000" t="s">
        <v>12</v>
      </c>
      <c r="H2000" t="s">
        <v>13</v>
      </c>
      <c r="I2000" t="s">
        <v>73</v>
      </c>
      <c r="J2000" t="s">
        <v>74</v>
      </c>
      <c r="K2000" t="s">
        <v>72</v>
      </c>
      <c r="L2000" s="9">
        <v>378731</v>
      </c>
      <c r="M2000" s="9">
        <v>0</v>
      </c>
      <c r="N2000">
        <v>2019</v>
      </c>
    </row>
    <row r="2001" spans="1:14" x14ac:dyDescent="0.3">
      <c r="A2001" t="s">
        <v>390</v>
      </c>
      <c r="B2001" t="s">
        <v>379</v>
      </c>
      <c r="C2001" t="s">
        <v>379</v>
      </c>
      <c r="D2001" t="s">
        <v>390</v>
      </c>
      <c r="E2001" t="s">
        <v>391</v>
      </c>
      <c r="F2001" t="s">
        <v>11</v>
      </c>
      <c r="G2001" t="s">
        <v>12</v>
      </c>
      <c r="H2001" t="s">
        <v>13</v>
      </c>
      <c r="I2001" t="s">
        <v>14</v>
      </c>
      <c r="J2001" t="s">
        <v>15</v>
      </c>
      <c r="K2001" t="s">
        <v>16</v>
      </c>
      <c r="L2001" s="9">
        <v>140000000</v>
      </c>
      <c r="M2001" s="9">
        <v>107135495</v>
      </c>
      <c r="N2001">
        <v>2021</v>
      </c>
    </row>
    <row r="2002" spans="1:14" x14ac:dyDescent="0.3">
      <c r="A2002" t="s">
        <v>390</v>
      </c>
      <c r="B2002" t="s">
        <v>379</v>
      </c>
      <c r="C2002" t="s">
        <v>379</v>
      </c>
      <c r="D2002" t="s">
        <v>390</v>
      </c>
      <c r="E2002" t="s">
        <v>391</v>
      </c>
      <c r="F2002" t="s">
        <v>11</v>
      </c>
      <c r="G2002" t="s">
        <v>12</v>
      </c>
      <c r="H2002" t="s">
        <v>13</v>
      </c>
      <c r="I2002" t="s">
        <v>14</v>
      </c>
      <c r="J2002" t="s">
        <v>15</v>
      </c>
      <c r="K2002" t="s">
        <v>16</v>
      </c>
      <c r="L2002" s="9">
        <v>832559177</v>
      </c>
      <c r="M2002" s="9">
        <v>826795000</v>
      </c>
      <c r="N2002">
        <v>2021</v>
      </c>
    </row>
    <row r="2003" spans="1:14" x14ac:dyDescent="0.3">
      <c r="A2003" t="s">
        <v>390</v>
      </c>
      <c r="B2003" t="s">
        <v>379</v>
      </c>
      <c r="C2003" t="s">
        <v>379</v>
      </c>
      <c r="D2003" t="s">
        <v>390</v>
      </c>
      <c r="E2003" t="s">
        <v>391</v>
      </c>
      <c r="F2003" t="s">
        <v>11</v>
      </c>
      <c r="G2003" t="s">
        <v>12</v>
      </c>
      <c r="H2003" t="s">
        <v>13</v>
      </c>
      <c r="I2003" t="s">
        <v>14</v>
      </c>
      <c r="J2003" t="s">
        <v>15</v>
      </c>
      <c r="K2003" t="s">
        <v>16</v>
      </c>
      <c r="L2003" s="9">
        <v>693188132</v>
      </c>
      <c r="M2003" s="9">
        <v>689152426</v>
      </c>
      <c r="N2003">
        <v>2021</v>
      </c>
    </row>
    <row r="2004" spans="1:14" x14ac:dyDescent="0.3">
      <c r="A2004" t="s">
        <v>390</v>
      </c>
      <c r="B2004" t="s">
        <v>379</v>
      </c>
      <c r="C2004" t="s">
        <v>379</v>
      </c>
      <c r="D2004" t="s">
        <v>390</v>
      </c>
      <c r="E2004" t="s">
        <v>391</v>
      </c>
      <c r="F2004" t="s">
        <v>11</v>
      </c>
      <c r="G2004" t="s">
        <v>12</v>
      </c>
      <c r="H2004" t="s">
        <v>13</v>
      </c>
      <c r="I2004" t="s">
        <v>14</v>
      </c>
      <c r="J2004" t="s">
        <v>15</v>
      </c>
      <c r="K2004" t="s">
        <v>16</v>
      </c>
      <c r="L2004" s="9">
        <v>53204217</v>
      </c>
      <c r="M2004" s="9">
        <v>53204217</v>
      </c>
      <c r="N2004">
        <v>2021</v>
      </c>
    </row>
    <row r="2005" spans="1:14" x14ac:dyDescent="0.3">
      <c r="A2005" t="s">
        <v>390</v>
      </c>
      <c r="B2005" t="s">
        <v>379</v>
      </c>
      <c r="C2005" t="s">
        <v>379</v>
      </c>
      <c r="D2005" t="s">
        <v>392</v>
      </c>
      <c r="E2005" t="s">
        <v>393</v>
      </c>
      <c r="F2005" t="s">
        <v>11</v>
      </c>
      <c r="G2005" t="s">
        <v>12</v>
      </c>
      <c r="H2005" t="s">
        <v>13</v>
      </c>
      <c r="I2005" t="s">
        <v>14</v>
      </c>
      <c r="J2005" t="s">
        <v>15</v>
      </c>
      <c r="K2005" t="s">
        <v>16</v>
      </c>
      <c r="L2005" s="9">
        <v>7500000</v>
      </c>
      <c r="M2005" s="9">
        <v>7183637</v>
      </c>
      <c r="N2005">
        <v>2021</v>
      </c>
    </row>
    <row r="2006" spans="1:14" x14ac:dyDescent="0.3">
      <c r="A2006" t="s">
        <v>390</v>
      </c>
      <c r="B2006" t="s">
        <v>379</v>
      </c>
      <c r="C2006" t="s">
        <v>379</v>
      </c>
      <c r="D2006" t="s">
        <v>399</v>
      </c>
      <c r="E2006" t="s">
        <v>400</v>
      </c>
      <c r="F2006" t="s">
        <v>11</v>
      </c>
      <c r="G2006" t="s">
        <v>12</v>
      </c>
      <c r="H2006" t="s">
        <v>13</v>
      </c>
      <c r="I2006" t="s">
        <v>14</v>
      </c>
      <c r="J2006" t="s">
        <v>15</v>
      </c>
      <c r="K2006" t="s">
        <v>16</v>
      </c>
      <c r="L2006" s="9">
        <v>1000</v>
      </c>
      <c r="M2006" s="9">
        <v>0</v>
      </c>
      <c r="N2006">
        <v>2021</v>
      </c>
    </row>
    <row r="2007" spans="1:14" x14ac:dyDescent="0.3">
      <c r="A2007" t="s">
        <v>390</v>
      </c>
      <c r="B2007" t="s">
        <v>379</v>
      </c>
      <c r="C2007" t="s">
        <v>379</v>
      </c>
      <c r="D2007" t="s">
        <v>392</v>
      </c>
      <c r="E2007" t="s">
        <v>393</v>
      </c>
      <c r="F2007" t="s">
        <v>11</v>
      </c>
      <c r="G2007" t="s">
        <v>12</v>
      </c>
      <c r="H2007" t="s">
        <v>13</v>
      </c>
      <c r="I2007" t="s">
        <v>14</v>
      </c>
      <c r="J2007" t="s">
        <v>15</v>
      </c>
      <c r="K2007" t="s">
        <v>16</v>
      </c>
      <c r="L2007" s="9">
        <v>160778336</v>
      </c>
      <c r="M2007" s="9">
        <v>160778336</v>
      </c>
      <c r="N2007">
        <v>2021</v>
      </c>
    </row>
    <row r="2008" spans="1:14" x14ac:dyDescent="0.3">
      <c r="A2008" t="s">
        <v>390</v>
      </c>
      <c r="B2008" t="s">
        <v>379</v>
      </c>
      <c r="C2008" t="s">
        <v>379</v>
      </c>
      <c r="D2008" t="s">
        <v>399</v>
      </c>
      <c r="E2008" t="s">
        <v>400</v>
      </c>
      <c r="F2008" t="s">
        <v>11</v>
      </c>
      <c r="G2008" t="s">
        <v>12</v>
      </c>
      <c r="H2008" t="s">
        <v>13</v>
      </c>
      <c r="I2008" t="s">
        <v>14</v>
      </c>
      <c r="J2008" t="s">
        <v>15</v>
      </c>
      <c r="K2008" t="s">
        <v>16</v>
      </c>
      <c r="L2008" s="9">
        <v>27212041</v>
      </c>
      <c r="M2008" s="9">
        <v>27212041</v>
      </c>
      <c r="N2008">
        <v>2021</v>
      </c>
    </row>
    <row r="2009" spans="1:14" x14ac:dyDescent="0.3">
      <c r="A2009" t="s">
        <v>390</v>
      </c>
      <c r="B2009" t="s">
        <v>379</v>
      </c>
      <c r="C2009" t="s">
        <v>379</v>
      </c>
      <c r="D2009" t="s">
        <v>399</v>
      </c>
      <c r="E2009" t="s">
        <v>400</v>
      </c>
      <c r="F2009" t="s">
        <v>11</v>
      </c>
      <c r="G2009" t="s">
        <v>12</v>
      </c>
      <c r="H2009" t="s">
        <v>13</v>
      </c>
      <c r="I2009" t="s">
        <v>14</v>
      </c>
      <c r="J2009" t="s">
        <v>15</v>
      </c>
      <c r="K2009" t="s">
        <v>16</v>
      </c>
      <c r="L2009" s="9">
        <v>0</v>
      </c>
      <c r="M2009" s="9">
        <v>0</v>
      </c>
      <c r="N2009">
        <v>2021</v>
      </c>
    </row>
    <row r="2010" spans="1:14" x14ac:dyDescent="0.3">
      <c r="A2010" t="s">
        <v>390</v>
      </c>
      <c r="B2010" t="s">
        <v>379</v>
      </c>
      <c r="C2010" t="s">
        <v>379</v>
      </c>
      <c r="D2010" t="s">
        <v>392</v>
      </c>
      <c r="E2010" t="s">
        <v>393</v>
      </c>
      <c r="F2010" t="s">
        <v>11</v>
      </c>
      <c r="G2010" t="s">
        <v>12</v>
      </c>
      <c r="H2010" t="s">
        <v>13</v>
      </c>
      <c r="I2010" t="s">
        <v>14</v>
      </c>
      <c r="J2010" t="s">
        <v>15</v>
      </c>
      <c r="K2010" t="s">
        <v>16</v>
      </c>
      <c r="L2010" s="9">
        <v>280000000</v>
      </c>
      <c r="M2010" s="9">
        <v>280000000</v>
      </c>
      <c r="N2010">
        <v>2021</v>
      </c>
    </row>
    <row r="2011" spans="1:14" x14ac:dyDescent="0.3">
      <c r="A2011" t="s">
        <v>390</v>
      </c>
      <c r="B2011" t="s">
        <v>379</v>
      </c>
      <c r="C2011" t="s">
        <v>379</v>
      </c>
      <c r="D2011" t="s">
        <v>392</v>
      </c>
      <c r="E2011" t="s">
        <v>393</v>
      </c>
      <c r="F2011" t="s">
        <v>11</v>
      </c>
      <c r="G2011" t="s">
        <v>12</v>
      </c>
      <c r="H2011" t="s">
        <v>13</v>
      </c>
      <c r="I2011" t="s">
        <v>14</v>
      </c>
      <c r="J2011" t="s">
        <v>15</v>
      </c>
      <c r="K2011" t="s">
        <v>16</v>
      </c>
      <c r="L2011" s="9">
        <v>305600000</v>
      </c>
      <c r="M2011" s="9">
        <v>301217937</v>
      </c>
      <c r="N2011">
        <v>2021</v>
      </c>
    </row>
    <row r="2012" spans="1:14" x14ac:dyDescent="0.3">
      <c r="A2012" t="s">
        <v>390</v>
      </c>
      <c r="B2012" t="s">
        <v>379</v>
      </c>
      <c r="C2012" t="s">
        <v>379</v>
      </c>
      <c r="D2012" t="s">
        <v>399</v>
      </c>
      <c r="E2012" t="s">
        <v>400</v>
      </c>
      <c r="F2012" t="s">
        <v>11</v>
      </c>
      <c r="G2012" t="s">
        <v>12</v>
      </c>
      <c r="H2012" t="s">
        <v>13</v>
      </c>
      <c r="I2012" t="s">
        <v>14</v>
      </c>
      <c r="J2012" t="s">
        <v>15</v>
      </c>
      <c r="K2012" t="s">
        <v>16</v>
      </c>
      <c r="L2012" s="9">
        <v>0</v>
      </c>
      <c r="M2012" s="9">
        <v>0</v>
      </c>
      <c r="N2012">
        <v>2021</v>
      </c>
    </row>
    <row r="2013" spans="1:14" x14ac:dyDescent="0.3">
      <c r="A2013" t="s">
        <v>390</v>
      </c>
      <c r="B2013" t="s">
        <v>379</v>
      </c>
      <c r="C2013" t="s">
        <v>379</v>
      </c>
      <c r="D2013" t="s">
        <v>392</v>
      </c>
      <c r="E2013" t="s">
        <v>393</v>
      </c>
      <c r="F2013" t="s">
        <v>11</v>
      </c>
      <c r="G2013" t="s">
        <v>12</v>
      </c>
      <c r="H2013" t="s">
        <v>13</v>
      </c>
      <c r="I2013" t="s">
        <v>14</v>
      </c>
      <c r="J2013" t="s">
        <v>15</v>
      </c>
      <c r="K2013" t="s">
        <v>16</v>
      </c>
      <c r="L2013" s="9">
        <v>0</v>
      </c>
      <c r="M2013" s="9">
        <v>0</v>
      </c>
      <c r="N2013">
        <v>2021</v>
      </c>
    </row>
    <row r="2014" spans="1:14" x14ac:dyDescent="0.3">
      <c r="A2014" t="s">
        <v>390</v>
      </c>
      <c r="B2014" t="s">
        <v>379</v>
      </c>
      <c r="C2014" t="s">
        <v>379</v>
      </c>
      <c r="D2014" t="s">
        <v>399</v>
      </c>
      <c r="E2014" t="s">
        <v>400</v>
      </c>
      <c r="F2014" t="s">
        <v>11</v>
      </c>
      <c r="G2014" t="s">
        <v>12</v>
      </c>
      <c r="H2014" t="s">
        <v>13</v>
      </c>
      <c r="I2014" t="s">
        <v>14</v>
      </c>
      <c r="J2014" t="s">
        <v>15</v>
      </c>
      <c r="K2014" t="s">
        <v>16</v>
      </c>
      <c r="L2014" s="9">
        <v>1433115135</v>
      </c>
      <c r="M2014" s="9">
        <v>1413655275</v>
      </c>
      <c r="N2014">
        <v>2021</v>
      </c>
    </row>
    <row r="2015" spans="1:14" x14ac:dyDescent="0.3">
      <c r="A2015" t="s">
        <v>390</v>
      </c>
      <c r="B2015" t="s">
        <v>379</v>
      </c>
      <c r="C2015" t="s">
        <v>379</v>
      </c>
      <c r="D2015" t="s">
        <v>392</v>
      </c>
      <c r="E2015" t="s">
        <v>393</v>
      </c>
      <c r="F2015" t="s">
        <v>11</v>
      </c>
      <c r="G2015" t="s">
        <v>12</v>
      </c>
      <c r="H2015" t="s">
        <v>13</v>
      </c>
      <c r="I2015" t="s">
        <v>14</v>
      </c>
      <c r="J2015" t="s">
        <v>15</v>
      </c>
      <c r="K2015" t="s">
        <v>16</v>
      </c>
      <c r="L2015" s="9">
        <v>24624486</v>
      </c>
      <c r="M2015" s="9">
        <v>24624486</v>
      </c>
      <c r="N2015">
        <v>2021</v>
      </c>
    </row>
    <row r="2016" spans="1:14" x14ac:dyDescent="0.3">
      <c r="A2016" t="s">
        <v>390</v>
      </c>
      <c r="B2016" t="s">
        <v>379</v>
      </c>
      <c r="C2016" t="s">
        <v>379</v>
      </c>
      <c r="D2016" t="s">
        <v>399</v>
      </c>
      <c r="E2016" t="s">
        <v>400</v>
      </c>
      <c r="F2016" t="s">
        <v>11</v>
      </c>
      <c r="G2016" t="s">
        <v>12</v>
      </c>
      <c r="H2016" t="s">
        <v>13</v>
      </c>
      <c r="I2016" t="s">
        <v>37</v>
      </c>
      <c r="J2016" t="s">
        <v>38</v>
      </c>
      <c r="K2016" t="s">
        <v>16</v>
      </c>
      <c r="L2016" s="9">
        <v>4396207</v>
      </c>
      <c r="M2016" s="9">
        <v>0</v>
      </c>
      <c r="N2016">
        <v>2021</v>
      </c>
    </row>
    <row r="2017" spans="1:14" x14ac:dyDescent="0.3">
      <c r="A2017" t="s">
        <v>390</v>
      </c>
      <c r="B2017" t="s">
        <v>379</v>
      </c>
      <c r="C2017" t="s">
        <v>379</v>
      </c>
      <c r="D2017" t="s">
        <v>407</v>
      </c>
      <c r="E2017" t="s">
        <v>408</v>
      </c>
      <c r="F2017" t="s">
        <v>11</v>
      </c>
      <c r="G2017" t="s">
        <v>12</v>
      </c>
      <c r="H2017" t="s">
        <v>13</v>
      </c>
      <c r="I2017" t="s">
        <v>85</v>
      </c>
      <c r="J2017" t="s">
        <v>86</v>
      </c>
      <c r="K2017" t="s">
        <v>45</v>
      </c>
      <c r="L2017" s="9">
        <v>15189043</v>
      </c>
      <c r="M2017" s="9">
        <v>9037962</v>
      </c>
      <c r="N2017">
        <v>2021</v>
      </c>
    </row>
    <row r="2018" spans="1:14" x14ac:dyDescent="0.3">
      <c r="A2018" t="s">
        <v>390</v>
      </c>
      <c r="B2018" t="s">
        <v>379</v>
      </c>
      <c r="C2018" t="s">
        <v>379</v>
      </c>
      <c r="D2018" t="s">
        <v>392</v>
      </c>
      <c r="E2018" t="s">
        <v>393</v>
      </c>
      <c r="F2018" t="s">
        <v>11</v>
      </c>
      <c r="G2018" t="s">
        <v>12</v>
      </c>
      <c r="H2018" t="s">
        <v>13</v>
      </c>
      <c r="I2018" t="s">
        <v>85</v>
      </c>
      <c r="J2018" t="s">
        <v>86</v>
      </c>
      <c r="K2018" t="s">
        <v>45</v>
      </c>
      <c r="L2018" s="9">
        <v>1332173152</v>
      </c>
      <c r="M2018" s="9">
        <v>1332173152</v>
      </c>
      <c r="N2018">
        <v>2021</v>
      </c>
    </row>
    <row r="2019" spans="1:14" x14ac:dyDescent="0.3">
      <c r="A2019" t="s">
        <v>390</v>
      </c>
      <c r="B2019" t="s">
        <v>379</v>
      </c>
      <c r="C2019" t="s">
        <v>379</v>
      </c>
      <c r="D2019" t="s">
        <v>399</v>
      </c>
      <c r="E2019" t="s">
        <v>400</v>
      </c>
      <c r="F2019" t="s">
        <v>11</v>
      </c>
      <c r="G2019" t="s">
        <v>12</v>
      </c>
      <c r="H2019" t="s">
        <v>13</v>
      </c>
      <c r="I2019" t="s">
        <v>85</v>
      </c>
      <c r="J2019" t="s">
        <v>86</v>
      </c>
      <c r="K2019" t="s">
        <v>45</v>
      </c>
      <c r="L2019" s="9">
        <v>8180767</v>
      </c>
      <c r="M2019" s="9">
        <v>8180767</v>
      </c>
      <c r="N2019">
        <v>2021</v>
      </c>
    </row>
    <row r="2020" spans="1:14" x14ac:dyDescent="0.3">
      <c r="A2020" t="s">
        <v>390</v>
      </c>
      <c r="B2020" t="s">
        <v>379</v>
      </c>
      <c r="C2020" t="s">
        <v>379</v>
      </c>
      <c r="D2020" t="s">
        <v>407</v>
      </c>
      <c r="E2020" t="s">
        <v>408</v>
      </c>
      <c r="F2020" t="s">
        <v>11</v>
      </c>
      <c r="G2020" t="s">
        <v>12</v>
      </c>
      <c r="H2020" t="s">
        <v>13</v>
      </c>
      <c r="I2020" t="s">
        <v>85</v>
      </c>
      <c r="J2020" t="s">
        <v>86</v>
      </c>
      <c r="K2020" t="s">
        <v>45</v>
      </c>
      <c r="L2020" s="9">
        <v>29469831</v>
      </c>
      <c r="M2020" s="9">
        <v>29469831</v>
      </c>
      <c r="N2020">
        <v>2021</v>
      </c>
    </row>
    <row r="2021" spans="1:14" x14ac:dyDescent="0.3">
      <c r="A2021" t="s">
        <v>390</v>
      </c>
      <c r="B2021" t="s">
        <v>379</v>
      </c>
      <c r="C2021" t="s">
        <v>379</v>
      </c>
      <c r="D2021" t="s">
        <v>407</v>
      </c>
      <c r="E2021" t="s">
        <v>408</v>
      </c>
      <c r="F2021" t="s">
        <v>11</v>
      </c>
      <c r="G2021" t="s">
        <v>12</v>
      </c>
      <c r="H2021" t="s">
        <v>13</v>
      </c>
      <c r="I2021" t="s">
        <v>87</v>
      </c>
      <c r="J2021" t="s">
        <v>88</v>
      </c>
      <c r="K2021" t="s">
        <v>45</v>
      </c>
      <c r="L2021" s="9">
        <v>17167278</v>
      </c>
      <c r="M2021" s="9">
        <v>0</v>
      </c>
      <c r="N2021">
        <v>2021</v>
      </c>
    </row>
    <row r="2022" spans="1:14" x14ac:dyDescent="0.3">
      <c r="A2022" t="s">
        <v>390</v>
      </c>
      <c r="B2022" t="s">
        <v>379</v>
      </c>
      <c r="C2022" t="s">
        <v>379</v>
      </c>
      <c r="D2022" t="s">
        <v>392</v>
      </c>
      <c r="E2022" t="s">
        <v>393</v>
      </c>
      <c r="F2022" t="s">
        <v>11</v>
      </c>
      <c r="G2022" t="s">
        <v>12</v>
      </c>
      <c r="H2022" t="s">
        <v>13</v>
      </c>
      <c r="I2022" t="s">
        <v>87</v>
      </c>
      <c r="J2022" t="s">
        <v>88</v>
      </c>
      <c r="K2022" t="s">
        <v>45</v>
      </c>
      <c r="L2022" s="9">
        <v>853133460</v>
      </c>
      <c r="M2022" s="9">
        <v>828822981</v>
      </c>
      <c r="N2022">
        <v>2021</v>
      </c>
    </row>
    <row r="2023" spans="1:14" x14ac:dyDescent="0.3">
      <c r="A2023" t="s">
        <v>390</v>
      </c>
      <c r="B2023" t="s">
        <v>379</v>
      </c>
      <c r="C2023" t="s">
        <v>379</v>
      </c>
      <c r="D2023" t="s">
        <v>407</v>
      </c>
      <c r="E2023" t="s">
        <v>408</v>
      </c>
      <c r="F2023" t="s">
        <v>11</v>
      </c>
      <c r="G2023" t="s">
        <v>12</v>
      </c>
      <c r="H2023" t="s">
        <v>13</v>
      </c>
      <c r="I2023" t="s">
        <v>87</v>
      </c>
      <c r="J2023" t="s">
        <v>88</v>
      </c>
      <c r="K2023" t="s">
        <v>45</v>
      </c>
      <c r="L2023" s="9">
        <v>68669109</v>
      </c>
      <c r="M2023" s="9">
        <v>68669109</v>
      </c>
      <c r="N2023">
        <v>2021</v>
      </c>
    </row>
    <row r="2024" spans="1:14" x14ac:dyDescent="0.3">
      <c r="A2024" t="s">
        <v>390</v>
      </c>
      <c r="B2024" t="s">
        <v>379</v>
      </c>
      <c r="C2024" t="s">
        <v>379</v>
      </c>
      <c r="D2024" t="s">
        <v>399</v>
      </c>
      <c r="E2024" t="s">
        <v>400</v>
      </c>
      <c r="F2024" t="s">
        <v>11</v>
      </c>
      <c r="G2024" t="s">
        <v>12</v>
      </c>
      <c r="H2024" t="s">
        <v>13</v>
      </c>
      <c r="I2024" t="s">
        <v>87</v>
      </c>
      <c r="J2024" t="s">
        <v>88</v>
      </c>
      <c r="K2024" t="s">
        <v>45</v>
      </c>
      <c r="L2024" s="9">
        <v>329622060</v>
      </c>
      <c r="M2024" s="9">
        <v>326078520</v>
      </c>
      <c r="N2024">
        <v>2021</v>
      </c>
    </row>
    <row r="2025" spans="1:14" x14ac:dyDescent="0.3">
      <c r="A2025" t="s">
        <v>390</v>
      </c>
      <c r="B2025" t="s">
        <v>379</v>
      </c>
      <c r="C2025" t="s">
        <v>379</v>
      </c>
      <c r="D2025" t="s">
        <v>392</v>
      </c>
      <c r="E2025" t="s">
        <v>393</v>
      </c>
      <c r="F2025" t="s">
        <v>11</v>
      </c>
      <c r="G2025" t="s">
        <v>12</v>
      </c>
      <c r="H2025" t="s">
        <v>13</v>
      </c>
      <c r="I2025" t="s">
        <v>89</v>
      </c>
      <c r="J2025" t="s">
        <v>90</v>
      </c>
      <c r="K2025" t="s">
        <v>45</v>
      </c>
      <c r="L2025" s="9">
        <v>60000000</v>
      </c>
      <c r="M2025" s="9">
        <v>11000000</v>
      </c>
      <c r="N2025">
        <v>2021</v>
      </c>
    </row>
    <row r="2026" spans="1:14" x14ac:dyDescent="0.3">
      <c r="A2026" t="s">
        <v>390</v>
      </c>
      <c r="B2026" t="s">
        <v>379</v>
      </c>
      <c r="C2026" t="s">
        <v>379</v>
      </c>
      <c r="D2026" t="s">
        <v>399</v>
      </c>
      <c r="E2026" t="s">
        <v>400</v>
      </c>
      <c r="F2026" t="s">
        <v>11</v>
      </c>
      <c r="G2026" t="s">
        <v>12</v>
      </c>
      <c r="H2026" t="s">
        <v>13</v>
      </c>
      <c r="I2026" t="s">
        <v>89</v>
      </c>
      <c r="J2026" t="s">
        <v>90</v>
      </c>
      <c r="K2026" t="s">
        <v>45</v>
      </c>
      <c r="L2026" s="9">
        <v>1000000</v>
      </c>
      <c r="M2026" s="9">
        <v>1000000</v>
      </c>
      <c r="N2026">
        <v>2021</v>
      </c>
    </row>
    <row r="2027" spans="1:14" x14ac:dyDescent="0.3">
      <c r="A2027" t="s">
        <v>390</v>
      </c>
      <c r="B2027" t="s">
        <v>379</v>
      </c>
      <c r="C2027" t="s">
        <v>379</v>
      </c>
      <c r="D2027" t="s">
        <v>407</v>
      </c>
      <c r="E2027" t="s">
        <v>408</v>
      </c>
      <c r="F2027" t="s">
        <v>11</v>
      </c>
      <c r="G2027" t="s">
        <v>12</v>
      </c>
      <c r="H2027" t="s">
        <v>13</v>
      </c>
      <c r="I2027" t="s">
        <v>89</v>
      </c>
      <c r="J2027" t="s">
        <v>90</v>
      </c>
      <c r="K2027" t="s">
        <v>45</v>
      </c>
      <c r="L2027" s="9">
        <v>193499</v>
      </c>
      <c r="M2027" s="9">
        <v>0</v>
      </c>
      <c r="N2027">
        <v>2021</v>
      </c>
    </row>
    <row r="2028" spans="1:14" x14ac:dyDescent="0.3">
      <c r="A2028" t="s">
        <v>390</v>
      </c>
      <c r="B2028" t="s">
        <v>379</v>
      </c>
      <c r="C2028" t="s">
        <v>379</v>
      </c>
      <c r="D2028" t="s">
        <v>390</v>
      </c>
      <c r="E2028" t="s">
        <v>391</v>
      </c>
      <c r="F2028" t="s">
        <v>11</v>
      </c>
      <c r="G2028" t="s">
        <v>12</v>
      </c>
      <c r="H2028" t="s">
        <v>13</v>
      </c>
      <c r="I2028" t="s">
        <v>339</v>
      </c>
      <c r="J2028" t="s">
        <v>341</v>
      </c>
      <c r="K2028" t="s">
        <v>16</v>
      </c>
      <c r="L2028" s="9">
        <v>300000000</v>
      </c>
      <c r="M2028" s="9">
        <v>0</v>
      </c>
      <c r="N2028">
        <v>2021</v>
      </c>
    </row>
    <row r="2029" spans="1:14" x14ac:dyDescent="0.3">
      <c r="A2029" t="s">
        <v>390</v>
      </c>
      <c r="B2029" t="s">
        <v>379</v>
      </c>
      <c r="C2029" t="s">
        <v>379</v>
      </c>
      <c r="D2029" t="s">
        <v>390</v>
      </c>
      <c r="E2029" t="s">
        <v>391</v>
      </c>
      <c r="F2029" t="s">
        <v>11</v>
      </c>
      <c r="G2029" t="s">
        <v>12</v>
      </c>
      <c r="H2029" t="s">
        <v>13</v>
      </c>
      <c r="I2029" t="s">
        <v>43</v>
      </c>
      <c r="J2029" t="s">
        <v>44</v>
      </c>
      <c r="K2029" t="s">
        <v>45</v>
      </c>
      <c r="L2029" s="9">
        <v>0</v>
      </c>
      <c r="M2029" s="9">
        <v>0</v>
      </c>
      <c r="N2029">
        <v>2021</v>
      </c>
    </row>
    <row r="2030" spans="1:14" x14ac:dyDescent="0.3">
      <c r="A2030" t="s">
        <v>390</v>
      </c>
      <c r="B2030" t="s">
        <v>379</v>
      </c>
      <c r="C2030" t="s">
        <v>379</v>
      </c>
      <c r="D2030" t="s">
        <v>390</v>
      </c>
      <c r="E2030" t="s">
        <v>391</v>
      </c>
      <c r="F2030" t="s">
        <v>11</v>
      </c>
      <c r="G2030" t="s">
        <v>12</v>
      </c>
      <c r="H2030" t="s">
        <v>13</v>
      </c>
      <c r="I2030" t="s">
        <v>43</v>
      </c>
      <c r="J2030" t="s">
        <v>44</v>
      </c>
      <c r="K2030" t="s">
        <v>45</v>
      </c>
      <c r="L2030" s="9">
        <v>489341206</v>
      </c>
      <c r="M2030" s="9">
        <v>409696424</v>
      </c>
      <c r="N2030">
        <v>2021</v>
      </c>
    </row>
    <row r="2031" spans="1:14" x14ac:dyDescent="0.3">
      <c r="A2031" t="s">
        <v>390</v>
      </c>
      <c r="B2031" t="s">
        <v>379</v>
      </c>
      <c r="C2031" t="s">
        <v>379</v>
      </c>
      <c r="D2031" t="s">
        <v>399</v>
      </c>
      <c r="E2031" t="s">
        <v>400</v>
      </c>
      <c r="F2031" t="s">
        <v>11</v>
      </c>
      <c r="G2031" t="s">
        <v>12</v>
      </c>
      <c r="H2031" t="s">
        <v>13</v>
      </c>
      <c r="I2031" t="s">
        <v>43</v>
      </c>
      <c r="J2031" t="s">
        <v>44</v>
      </c>
      <c r="K2031" t="s">
        <v>45</v>
      </c>
      <c r="L2031" s="9">
        <v>113861467</v>
      </c>
      <c r="M2031" s="9">
        <v>113861467</v>
      </c>
      <c r="N2031">
        <v>2021</v>
      </c>
    </row>
    <row r="2032" spans="1:14" x14ac:dyDescent="0.3">
      <c r="A2032" t="s">
        <v>390</v>
      </c>
      <c r="B2032" t="s">
        <v>379</v>
      </c>
      <c r="C2032" t="s">
        <v>379</v>
      </c>
      <c r="D2032" t="s">
        <v>390</v>
      </c>
      <c r="E2032" t="s">
        <v>391</v>
      </c>
      <c r="F2032" t="s">
        <v>11</v>
      </c>
      <c r="G2032" t="s">
        <v>12</v>
      </c>
      <c r="H2032" t="s">
        <v>13</v>
      </c>
      <c r="I2032" t="s">
        <v>52</v>
      </c>
      <c r="J2032" t="s">
        <v>53</v>
      </c>
      <c r="K2032" t="s">
        <v>45</v>
      </c>
      <c r="L2032" s="9">
        <v>85096290</v>
      </c>
      <c r="M2032" s="9">
        <v>85095290</v>
      </c>
      <c r="N2032">
        <v>2021</v>
      </c>
    </row>
    <row r="2033" spans="1:14" x14ac:dyDescent="0.3">
      <c r="A2033" t="s">
        <v>390</v>
      </c>
      <c r="B2033" t="s">
        <v>379</v>
      </c>
      <c r="C2033" t="s">
        <v>379</v>
      </c>
      <c r="D2033" t="s">
        <v>392</v>
      </c>
      <c r="E2033" t="s">
        <v>393</v>
      </c>
      <c r="F2033" t="s">
        <v>11</v>
      </c>
      <c r="G2033" t="s">
        <v>12</v>
      </c>
      <c r="H2033" t="s">
        <v>13</v>
      </c>
      <c r="I2033" t="s">
        <v>52</v>
      </c>
      <c r="J2033" t="s">
        <v>53</v>
      </c>
      <c r="K2033" t="s">
        <v>45</v>
      </c>
      <c r="L2033" s="9">
        <v>441599582</v>
      </c>
      <c r="M2033" s="9">
        <v>441487613</v>
      </c>
      <c r="N2033">
        <v>2021</v>
      </c>
    </row>
    <row r="2034" spans="1:14" x14ac:dyDescent="0.3">
      <c r="A2034" t="s">
        <v>390</v>
      </c>
      <c r="B2034" t="s">
        <v>379</v>
      </c>
      <c r="C2034" t="s">
        <v>379</v>
      </c>
      <c r="D2034" t="s">
        <v>399</v>
      </c>
      <c r="E2034" t="s">
        <v>400</v>
      </c>
      <c r="F2034" t="s">
        <v>11</v>
      </c>
      <c r="G2034" t="s">
        <v>12</v>
      </c>
      <c r="H2034" t="s">
        <v>13</v>
      </c>
      <c r="I2034" t="s">
        <v>52</v>
      </c>
      <c r="J2034" t="s">
        <v>53</v>
      </c>
      <c r="K2034" t="s">
        <v>45</v>
      </c>
      <c r="L2034" s="9">
        <v>464349755</v>
      </c>
      <c r="M2034" s="9">
        <v>119847528</v>
      </c>
      <c r="N2034">
        <v>2021</v>
      </c>
    </row>
    <row r="2035" spans="1:14" x14ac:dyDescent="0.3">
      <c r="A2035" t="s">
        <v>390</v>
      </c>
      <c r="B2035" t="s">
        <v>379</v>
      </c>
      <c r="C2035" t="s">
        <v>379</v>
      </c>
      <c r="D2035" t="s">
        <v>392</v>
      </c>
      <c r="E2035" t="s">
        <v>393</v>
      </c>
      <c r="F2035" t="s">
        <v>11</v>
      </c>
      <c r="G2035" t="s">
        <v>12</v>
      </c>
      <c r="H2035" t="s">
        <v>13</v>
      </c>
      <c r="I2035" t="s">
        <v>52</v>
      </c>
      <c r="J2035" t="s">
        <v>53</v>
      </c>
      <c r="K2035" t="s">
        <v>45</v>
      </c>
      <c r="L2035" s="9">
        <v>243305600</v>
      </c>
      <c r="M2035" s="9">
        <v>243305600</v>
      </c>
      <c r="N2035">
        <v>2021</v>
      </c>
    </row>
    <row r="2036" spans="1:14" x14ac:dyDescent="0.3">
      <c r="A2036" t="s">
        <v>390</v>
      </c>
      <c r="B2036" t="s">
        <v>379</v>
      </c>
      <c r="C2036" t="s">
        <v>379</v>
      </c>
      <c r="D2036" t="s">
        <v>392</v>
      </c>
      <c r="E2036" t="s">
        <v>393</v>
      </c>
      <c r="F2036" t="s">
        <v>11</v>
      </c>
      <c r="G2036" t="s">
        <v>12</v>
      </c>
      <c r="H2036" t="s">
        <v>13</v>
      </c>
      <c r="I2036" t="s">
        <v>52</v>
      </c>
      <c r="J2036" t="s">
        <v>53</v>
      </c>
      <c r="K2036" t="s">
        <v>45</v>
      </c>
      <c r="L2036" s="9">
        <v>15000000</v>
      </c>
      <c r="M2036" s="9">
        <v>14996702</v>
      </c>
      <c r="N2036">
        <v>2021</v>
      </c>
    </row>
    <row r="2037" spans="1:14" x14ac:dyDescent="0.3">
      <c r="A2037" t="s">
        <v>390</v>
      </c>
      <c r="B2037" t="s">
        <v>379</v>
      </c>
      <c r="C2037" t="s">
        <v>379</v>
      </c>
      <c r="D2037" t="s">
        <v>399</v>
      </c>
      <c r="E2037" t="s">
        <v>400</v>
      </c>
      <c r="F2037" t="s">
        <v>11</v>
      </c>
      <c r="G2037" t="s">
        <v>12</v>
      </c>
      <c r="H2037" t="s">
        <v>13</v>
      </c>
      <c r="I2037" t="s">
        <v>52</v>
      </c>
      <c r="J2037" t="s">
        <v>53</v>
      </c>
      <c r="K2037" t="s">
        <v>45</v>
      </c>
      <c r="L2037" s="9">
        <v>556593330</v>
      </c>
      <c r="M2037" s="9">
        <v>39614900</v>
      </c>
      <c r="N2037">
        <v>2021</v>
      </c>
    </row>
    <row r="2038" spans="1:14" x14ac:dyDescent="0.3">
      <c r="A2038" t="s">
        <v>390</v>
      </c>
      <c r="B2038" t="s">
        <v>379</v>
      </c>
      <c r="C2038" t="s">
        <v>379</v>
      </c>
      <c r="D2038" t="s">
        <v>392</v>
      </c>
      <c r="E2038" t="s">
        <v>393</v>
      </c>
      <c r="F2038" t="s">
        <v>11</v>
      </c>
      <c r="G2038" t="s">
        <v>12</v>
      </c>
      <c r="H2038" t="s">
        <v>13</v>
      </c>
      <c r="I2038" t="s">
        <v>52</v>
      </c>
      <c r="J2038" t="s">
        <v>53</v>
      </c>
      <c r="K2038" t="s">
        <v>45</v>
      </c>
      <c r="L2038" s="9">
        <v>65000000</v>
      </c>
      <c r="M2038" s="9">
        <v>60772844</v>
      </c>
      <c r="N2038">
        <v>2021</v>
      </c>
    </row>
    <row r="2039" spans="1:14" x14ac:dyDescent="0.3">
      <c r="A2039" t="s">
        <v>390</v>
      </c>
      <c r="B2039" t="s">
        <v>379</v>
      </c>
      <c r="C2039" t="s">
        <v>379</v>
      </c>
      <c r="D2039" t="s">
        <v>392</v>
      </c>
      <c r="E2039" t="s">
        <v>393</v>
      </c>
      <c r="F2039" t="s">
        <v>11</v>
      </c>
      <c r="G2039" t="s">
        <v>12</v>
      </c>
      <c r="H2039" t="s">
        <v>13</v>
      </c>
      <c r="I2039" t="s">
        <v>52</v>
      </c>
      <c r="J2039" t="s">
        <v>53</v>
      </c>
      <c r="K2039" t="s">
        <v>45</v>
      </c>
      <c r="L2039" s="9">
        <v>65000000</v>
      </c>
      <c r="M2039" s="9">
        <v>59412186</v>
      </c>
      <c r="N2039">
        <v>2021</v>
      </c>
    </row>
    <row r="2040" spans="1:14" x14ac:dyDescent="0.3">
      <c r="A2040" t="s">
        <v>390</v>
      </c>
      <c r="B2040" t="s">
        <v>379</v>
      </c>
      <c r="C2040" t="s">
        <v>379</v>
      </c>
      <c r="D2040" t="s">
        <v>399</v>
      </c>
      <c r="E2040" t="s">
        <v>400</v>
      </c>
      <c r="F2040" t="s">
        <v>11</v>
      </c>
      <c r="G2040" t="s">
        <v>12</v>
      </c>
      <c r="H2040" t="s">
        <v>13</v>
      </c>
      <c r="I2040" t="s">
        <v>52</v>
      </c>
      <c r="J2040" t="s">
        <v>53</v>
      </c>
      <c r="K2040" t="s">
        <v>45</v>
      </c>
      <c r="L2040" s="9">
        <v>65000000</v>
      </c>
      <c r="M2040" s="9">
        <v>0</v>
      </c>
      <c r="N2040">
        <v>2021</v>
      </c>
    </row>
    <row r="2041" spans="1:14" x14ac:dyDescent="0.3">
      <c r="A2041" t="s">
        <v>390</v>
      </c>
      <c r="B2041" t="s">
        <v>379</v>
      </c>
      <c r="C2041" t="s">
        <v>379</v>
      </c>
      <c r="D2041" t="s">
        <v>407</v>
      </c>
      <c r="E2041" t="s">
        <v>408</v>
      </c>
      <c r="F2041" t="s">
        <v>11</v>
      </c>
      <c r="G2041" t="s">
        <v>12</v>
      </c>
      <c r="H2041" t="s">
        <v>13</v>
      </c>
      <c r="I2041" t="s">
        <v>52</v>
      </c>
      <c r="J2041" t="s">
        <v>53</v>
      </c>
      <c r="K2041" t="s">
        <v>45</v>
      </c>
      <c r="L2041" s="9">
        <v>6830389</v>
      </c>
      <c r="M2041" s="9">
        <v>0</v>
      </c>
      <c r="N2041">
        <v>2021</v>
      </c>
    </row>
    <row r="2042" spans="1:14" x14ac:dyDescent="0.3">
      <c r="A2042" t="s">
        <v>390</v>
      </c>
      <c r="B2042" t="s">
        <v>379</v>
      </c>
      <c r="C2042" t="s">
        <v>379</v>
      </c>
      <c r="D2042" t="s">
        <v>392</v>
      </c>
      <c r="E2042" t="s">
        <v>393</v>
      </c>
      <c r="F2042" t="s">
        <v>11</v>
      </c>
      <c r="G2042" t="s">
        <v>12</v>
      </c>
      <c r="H2042" t="s">
        <v>13</v>
      </c>
      <c r="I2042" t="s">
        <v>52</v>
      </c>
      <c r="J2042" t="s">
        <v>53</v>
      </c>
      <c r="K2042" t="s">
        <v>45</v>
      </c>
      <c r="L2042" s="9">
        <v>771531638</v>
      </c>
      <c r="M2042" s="9">
        <v>771390923</v>
      </c>
      <c r="N2042">
        <v>2021</v>
      </c>
    </row>
    <row r="2043" spans="1:14" x14ac:dyDescent="0.3">
      <c r="A2043" t="s">
        <v>390</v>
      </c>
      <c r="B2043" t="s">
        <v>379</v>
      </c>
      <c r="C2043" t="s">
        <v>379</v>
      </c>
      <c r="D2043" t="s">
        <v>399</v>
      </c>
      <c r="E2043" t="s">
        <v>400</v>
      </c>
      <c r="F2043" t="s">
        <v>11</v>
      </c>
      <c r="G2043" t="s">
        <v>12</v>
      </c>
      <c r="H2043" t="s">
        <v>13</v>
      </c>
      <c r="I2043" t="s">
        <v>168</v>
      </c>
      <c r="J2043" t="s">
        <v>169</v>
      </c>
      <c r="K2043" t="s">
        <v>45</v>
      </c>
      <c r="L2043" s="9">
        <v>17752000</v>
      </c>
      <c r="M2043" s="9">
        <v>0</v>
      </c>
      <c r="N2043">
        <v>2021</v>
      </c>
    </row>
    <row r="2044" spans="1:14" x14ac:dyDescent="0.3">
      <c r="A2044" t="s">
        <v>390</v>
      </c>
      <c r="B2044" t="s">
        <v>379</v>
      </c>
      <c r="C2044" t="s">
        <v>379</v>
      </c>
      <c r="D2044" t="s">
        <v>399</v>
      </c>
      <c r="E2044" t="s">
        <v>400</v>
      </c>
      <c r="F2044" t="s">
        <v>11</v>
      </c>
      <c r="G2044" t="s">
        <v>12</v>
      </c>
      <c r="H2044" t="s">
        <v>13</v>
      </c>
      <c r="I2044" t="s">
        <v>95</v>
      </c>
      <c r="J2044" t="s">
        <v>96</v>
      </c>
      <c r="K2044" t="s">
        <v>45</v>
      </c>
      <c r="L2044" s="9">
        <v>10000000</v>
      </c>
      <c r="M2044" s="9">
        <v>6438300</v>
      </c>
      <c r="N2044">
        <v>2021</v>
      </c>
    </row>
    <row r="2045" spans="1:14" x14ac:dyDescent="0.3">
      <c r="A2045" t="s">
        <v>390</v>
      </c>
      <c r="B2045" t="s">
        <v>379</v>
      </c>
      <c r="C2045" t="s">
        <v>379</v>
      </c>
      <c r="D2045" t="s">
        <v>392</v>
      </c>
      <c r="E2045" t="s">
        <v>393</v>
      </c>
      <c r="F2045" t="s">
        <v>11</v>
      </c>
      <c r="G2045" t="s">
        <v>12</v>
      </c>
      <c r="H2045" t="s">
        <v>13</v>
      </c>
      <c r="I2045" t="s">
        <v>95</v>
      </c>
      <c r="J2045" t="s">
        <v>96</v>
      </c>
      <c r="K2045" t="s">
        <v>45</v>
      </c>
      <c r="L2045" s="9">
        <v>250000000</v>
      </c>
      <c r="M2045" s="9">
        <v>200000000</v>
      </c>
      <c r="N2045">
        <v>2021</v>
      </c>
    </row>
    <row r="2046" spans="1:14" x14ac:dyDescent="0.3">
      <c r="A2046" t="s">
        <v>390</v>
      </c>
      <c r="B2046" t="s">
        <v>379</v>
      </c>
      <c r="C2046" t="s">
        <v>379</v>
      </c>
      <c r="D2046" t="s">
        <v>399</v>
      </c>
      <c r="E2046" t="s">
        <v>400</v>
      </c>
      <c r="F2046" t="s">
        <v>11</v>
      </c>
      <c r="G2046" t="s">
        <v>12</v>
      </c>
      <c r="H2046" t="s">
        <v>13</v>
      </c>
      <c r="I2046" t="s">
        <v>95</v>
      </c>
      <c r="J2046" t="s">
        <v>96</v>
      </c>
      <c r="K2046" t="s">
        <v>45</v>
      </c>
      <c r="L2046" s="9">
        <v>30000000</v>
      </c>
      <c r="M2046" s="9">
        <v>0</v>
      </c>
      <c r="N2046">
        <v>2021</v>
      </c>
    </row>
    <row r="2047" spans="1:14" x14ac:dyDescent="0.3">
      <c r="A2047" t="s">
        <v>390</v>
      </c>
      <c r="B2047" t="s">
        <v>379</v>
      </c>
      <c r="C2047" t="s">
        <v>379</v>
      </c>
      <c r="D2047" t="s">
        <v>399</v>
      </c>
      <c r="E2047" t="s">
        <v>400</v>
      </c>
      <c r="F2047" t="s">
        <v>11</v>
      </c>
      <c r="G2047" t="s">
        <v>12</v>
      </c>
      <c r="H2047" t="s">
        <v>13</v>
      </c>
      <c r="I2047" t="s">
        <v>95</v>
      </c>
      <c r="J2047" t="s">
        <v>96</v>
      </c>
      <c r="K2047" t="s">
        <v>45</v>
      </c>
      <c r="L2047" s="9">
        <v>75057725</v>
      </c>
      <c r="M2047" s="9">
        <v>62916000</v>
      </c>
      <c r="N2047">
        <v>2021</v>
      </c>
    </row>
    <row r="2048" spans="1:14" x14ac:dyDescent="0.3">
      <c r="A2048" t="s">
        <v>390</v>
      </c>
      <c r="B2048" t="s">
        <v>379</v>
      </c>
      <c r="C2048" t="s">
        <v>379</v>
      </c>
      <c r="D2048" t="s">
        <v>407</v>
      </c>
      <c r="E2048" t="s">
        <v>408</v>
      </c>
      <c r="F2048" t="s">
        <v>11</v>
      </c>
      <c r="G2048" t="s">
        <v>12</v>
      </c>
      <c r="H2048" t="s">
        <v>13</v>
      </c>
      <c r="I2048" t="s">
        <v>95</v>
      </c>
      <c r="J2048" t="s">
        <v>96</v>
      </c>
      <c r="K2048" t="s">
        <v>45</v>
      </c>
      <c r="L2048" s="9">
        <v>141946925</v>
      </c>
      <c r="M2048" s="9">
        <v>0</v>
      </c>
      <c r="N2048">
        <v>2021</v>
      </c>
    </row>
    <row r="2049" spans="1:14" x14ac:dyDescent="0.3">
      <c r="A2049" t="s">
        <v>390</v>
      </c>
      <c r="B2049" t="s">
        <v>379</v>
      </c>
      <c r="C2049" t="s">
        <v>379</v>
      </c>
      <c r="D2049" t="s">
        <v>392</v>
      </c>
      <c r="E2049" t="s">
        <v>393</v>
      </c>
      <c r="F2049" t="s">
        <v>11</v>
      </c>
      <c r="G2049" t="s">
        <v>12</v>
      </c>
      <c r="H2049" t="s">
        <v>13</v>
      </c>
      <c r="I2049" t="s">
        <v>95</v>
      </c>
      <c r="J2049" t="s">
        <v>96</v>
      </c>
      <c r="K2049" t="s">
        <v>45</v>
      </c>
      <c r="L2049" s="9">
        <v>450000000</v>
      </c>
      <c r="M2049" s="9">
        <v>447021900</v>
      </c>
      <c r="N2049">
        <v>2021</v>
      </c>
    </row>
    <row r="2050" spans="1:14" x14ac:dyDescent="0.3">
      <c r="A2050" t="s">
        <v>390</v>
      </c>
      <c r="B2050" t="s">
        <v>379</v>
      </c>
      <c r="C2050" t="s">
        <v>379</v>
      </c>
      <c r="D2050" t="s">
        <v>392</v>
      </c>
      <c r="E2050" t="s">
        <v>393</v>
      </c>
      <c r="F2050" t="s">
        <v>11</v>
      </c>
      <c r="G2050" t="s">
        <v>12</v>
      </c>
      <c r="H2050" t="s">
        <v>13</v>
      </c>
      <c r="I2050" t="s">
        <v>95</v>
      </c>
      <c r="J2050" t="s">
        <v>96</v>
      </c>
      <c r="K2050" t="s">
        <v>45</v>
      </c>
      <c r="L2050" s="9">
        <v>512345508</v>
      </c>
      <c r="M2050" s="9">
        <v>131244494</v>
      </c>
      <c r="N2050">
        <v>2021</v>
      </c>
    </row>
    <row r="2051" spans="1:14" x14ac:dyDescent="0.3">
      <c r="A2051" t="s">
        <v>390</v>
      </c>
      <c r="B2051" t="s">
        <v>379</v>
      </c>
      <c r="C2051" t="s">
        <v>379</v>
      </c>
      <c r="D2051" t="s">
        <v>399</v>
      </c>
      <c r="E2051" t="s">
        <v>400</v>
      </c>
      <c r="F2051" t="s">
        <v>11</v>
      </c>
      <c r="G2051" t="s">
        <v>12</v>
      </c>
      <c r="H2051" t="s">
        <v>13</v>
      </c>
      <c r="I2051" t="s">
        <v>95</v>
      </c>
      <c r="J2051" t="s">
        <v>96</v>
      </c>
      <c r="K2051" t="s">
        <v>45</v>
      </c>
      <c r="L2051" s="9">
        <v>316805816</v>
      </c>
      <c r="M2051" s="9">
        <v>316036854</v>
      </c>
      <c r="N2051">
        <v>2021</v>
      </c>
    </row>
    <row r="2052" spans="1:14" x14ac:dyDescent="0.3">
      <c r="A2052" t="s">
        <v>390</v>
      </c>
      <c r="B2052" t="s">
        <v>379</v>
      </c>
      <c r="C2052" t="s">
        <v>379</v>
      </c>
      <c r="D2052" t="s">
        <v>399</v>
      </c>
      <c r="E2052" t="s">
        <v>400</v>
      </c>
      <c r="F2052" t="s">
        <v>11</v>
      </c>
      <c r="G2052" t="s">
        <v>12</v>
      </c>
      <c r="H2052" t="s">
        <v>13</v>
      </c>
      <c r="I2052" t="s">
        <v>95</v>
      </c>
      <c r="J2052" t="s">
        <v>96</v>
      </c>
      <c r="K2052" t="s">
        <v>45</v>
      </c>
      <c r="L2052" s="9">
        <v>53637506</v>
      </c>
      <c r="M2052" s="9">
        <v>7397400</v>
      </c>
      <c r="N2052">
        <v>2021</v>
      </c>
    </row>
    <row r="2053" spans="1:14" x14ac:dyDescent="0.3">
      <c r="A2053" t="s">
        <v>390</v>
      </c>
      <c r="B2053" t="s">
        <v>379</v>
      </c>
      <c r="C2053" t="s">
        <v>379</v>
      </c>
      <c r="D2053" t="s">
        <v>392</v>
      </c>
      <c r="E2053" t="s">
        <v>393</v>
      </c>
      <c r="F2053" t="s">
        <v>11</v>
      </c>
      <c r="G2053" t="s">
        <v>12</v>
      </c>
      <c r="H2053" t="s">
        <v>13</v>
      </c>
      <c r="I2053" t="s">
        <v>95</v>
      </c>
      <c r="J2053" t="s">
        <v>96</v>
      </c>
      <c r="K2053" t="s">
        <v>45</v>
      </c>
      <c r="L2053" s="9">
        <v>60000000</v>
      </c>
      <c r="M2053" s="9">
        <v>52738400</v>
      </c>
      <c r="N2053">
        <v>2021</v>
      </c>
    </row>
    <row r="2054" spans="1:14" x14ac:dyDescent="0.3">
      <c r="A2054" t="s">
        <v>390</v>
      </c>
      <c r="B2054" t="s">
        <v>379</v>
      </c>
      <c r="C2054" t="s">
        <v>379</v>
      </c>
      <c r="D2054" t="s">
        <v>392</v>
      </c>
      <c r="E2054" t="s">
        <v>393</v>
      </c>
      <c r="F2054" t="s">
        <v>11</v>
      </c>
      <c r="G2054" t="s">
        <v>12</v>
      </c>
      <c r="H2054" t="s">
        <v>13</v>
      </c>
      <c r="I2054" t="s">
        <v>95</v>
      </c>
      <c r="J2054" t="s">
        <v>96</v>
      </c>
      <c r="K2054" t="s">
        <v>45</v>
      </c>
      <c r="L2054" s="9">
        <v>896560011</v>
      </c>
      <c r="M2054" s="9">
        <v>796560011</v>
      </c>
      <c r="N2054">
        <v>2021</v>
      </c>
    </row>
    <row r="2055" spans="1:14" x14ac:dyDescent="0.3">
      <c r="A2055" t="s">
        <v>390</v>
      </c>
      <c r="B2055" t="s">
        <v>379</v>
      </c>
      <c r="C2055" t="s">
        <v>379</v>
      </c>
      <c r="D2055" t="s">
        <v>399</v>
      </c>
      <c r="E2055" t="s">
        <v>400</v>
      </c>
      <c r="F2055" t="s">
        <v>11</v>
      </c>
      <c r="G2055" t="s">
        <v>12</v>
      </c>
      <c r="H2055" t="s">
        <v>13</v>
      </c>
      <c r="I2055" t="s">
        <v>95</v>
      </c>
      <c r="J2055" t="s">
        <v>96</v>
      </c>
      <c r="K2055" t="s">
        <v>45</v>
      </c>
      <c r="L2055" s="9">
        <v>200000000</v>
      </c>
      <c r="M2055" s="9">
        <v>195038721</v>
      </c>
      <c r="N2055">
        <v>2021</v>
      </c>
    </row>
    <row r="2056" spans="1:14" x14ac:dyDescent="0.3">
      <c r="A2056" t="s">
        <v>390</v>
      </c>
      <c r="B2056" t="s">
        <v>379</v>
      </c>
      <c r="C2056" t="s">
        <v>379</v>
      </c>
      <c r="D2056" t="s">
        <v>407</v>
      </c>
      <c r="E2056" t="s">
        <v>408</v>
      </c>
      <c r="F2056" t="s">
        <v>11</v>
      </c>
      <c r="G2056" t="s">
        <v>12</v>
      </c>
      <c r="H2056" t="s">
        <v>13</v>
      </c>
      <c r="I2056" t="s">
        <v>95</v>
      </c>
      <c r="J2056" t="s">
        <v>96</v>
      </c>
      <c r="K2056" t="s">
        <v>45</v>
      </c>
      <c r="L2056" s="9">
        <v>54970524</v>
      </c>
      <c r="M2056" s="9">
        <v>54970524</v>
      </c>
      <c r="N2056">
        <v>2021</v>
      </c>
    </row>
    <row r="2057" spans="1:14" x14ac:dyDescent="0.3">
      <c r="A2057" t="s">
        <v>390</v>
      </c>
      <c r="B2057" t="s">
        <v>379</v>
      </c>
      <c r="C2057" t="s">
        <v>379</v>
      </c>
      <c r="D2057" t="s">
        <v>392</v>
      </c>
      <c r="E2057" t="s">
        <v>393</v>
      </c>
      <c r="F2057" t="s">
        <v>11</v>
      </c>
      <c r="G2057" t="s">
        <v>12</v>
      </c>
      <c r="H2057" t="s">
        <v>13</v>
      </c>
      <c r="I2057" t="s">
        <v>95</v>
      </c>
      <c r="J2057" t="s">
        <v>96</v>
      </c>
      <c r="K2057" t="s">
        <v>45</v>
      </c>
      <c r="L2057" s="9">
        <v>534996989</v>
      </c>
      <c r="M2057" s="9">
        <v>345060586</v>
      </c>
      <c r="N2057">
        <v>2021</v>
      </c>
    </row>
    <row r="2058" spans="1:14" x14ac:dyDescent="0.3">
      <c r="A2058" t="s">
        <v>390</v>
      </c>
      <c r="B2058" t="s">
        <v>379</v>
      </c>
      <c r="C2058" t="s">
        <v>379</v>
      </c>
      <c r="D2058" t="s">
        <v>407</v>
      </c>
      <c r="E2058" t="s">
        <v>408</v>
      </c>
      <c r="F2058" t="s">
        <v>11</v>
      </c>
      <c r="G2058" t="s">
        <v>12</v>
      </c>
      <c r="H2058" t="s">
        <v>13</v>
      </c>
      <c r="I2058" t="s">
        <v>95</v>
      </c>
      <c r="J2058" t="s">
        <v>96</v>
      </c>
      <c r="K2058" t="s">
        <v>45</v>
      </c>
      <c r="L2058" s="9">
        <v>19100791</v>
      </c>
      <c r="M2058" s="9">
        <v>19100791</v>
      </c>
      <c r="N2058">
        <v>2021</v>
      </c>
    </row>
    <row r="2059" spans="1:14" x14ac:dyDescent="0.3">
      <c r="A2059" t="s">
        <v>390</v>
      </c>
      <c r="B2059" t="s">
        <v>379</v>
      </c>
      <c r="C2059" t="s">
        <v>379</v>
      </c>
      <c r="D2059" t="s">
        <v>399</v>
      </c>
      <c r="E2059" t="s">
        <v>400</v>
      </c>
      <c r="F2059" t="s">
        <v>11</v>
      </c>
      <c r="G2059" t="s">
        <v>12</v>
      </c>
      <c r="H2059" t="s">
        <v>13</v>
      </c>
      <c r="I2059" t="s">
        <v>95</v>
      </c>
      <c r="J2059" t="s">
        <v>96</v>
      </c>
      <c r="K2059" t="s">
        <v>45</v>
      </c>
      <c r="L2059" s="9">
        <v>150000000</v>
      </c>
      <c r="M2059" s="9">
        <v>98170636</v>
      </c>
      <c r="N2059">
        <v>2021</v>
      </c>
    </row>
    <row r="2060" spans="1:14" x14ac:dyDescent="0.3">
      <c r="A2060" t="s">
        <v>390</v>
      </c>
      <c r="B2060" t="s">
        <v>379</v>
      </c>
      <c r="C2060" t="s">
        <v>379</v>
      </c>
      <c r="D2060" t="s">
        <v>399</v>
      </c>
      <c r="E2060" t="s">
        <v>400</v>
      </c>
      <c r="F2060" t="s">
        <v>11</v>
      </c>
      <c r="G2060" t="s">
        <v>12</v>
      </c>
      <c r="H2060" t="s">
        <v>13</v>
      </c>
      <c r="I2060" t="s">
        <v>95</v>
      </c>
      <c r="J2060" t="s">
        <v>96</v>
      </c>
      <c r="K2060" t="s">
        <v>45</v>
      </c>
      <c r="L2060" s="9">
        <v>158428579</v>
      </c>
      <c r="M2060" s="9">
        <v>18021886</v>
      </c>
      <c r="N2060">
        <v>2021</v>
      </c>
    </row>
    <row r="2061" spans="1:14" x14ac:dyDescent="0.3">
      <c r="A2061" t="s">
        <v>390</v>
      </c>
      <c r="B2061" t="s">
        <v>379</v>
      </c>
      <c r="C2061" t="s">
        <v>379</v>
      </c>
      <c r="D2061" t="s">
        <v>392</v>
      </c>
      <c r="E2061" t="s">
        <v>393</v>
      </c>
      <c r="F2061" t="s">
        <v>11</v>
      </c>
      <c r="G2061" t="s">
        <v>12</v>
      </c>
      <c r="H2061" t="s">
        <v>13</v>
      </c>
      <c r="I2061" t="s">
        <v>95</v>
      </c>
      <c r="J2061" t="s">
        <v>96</v>
      </c>
      <c r="K2061" t="s">
        <v>45</v>
      </c>
      <c r="L2061" s="9">
        <v>449314076</v>
      </c>
      <c r="M2061" s="9">
        <v>449314076</v>
      </c>
      <c r="N2061">
        <v>2021</v>
      </c>
    </row>
    <row r="2062" spans="1:14" x14ac:dyDescent="0.3">
      <c r="A2062" t="s">
        <v>390</v>
      </c>
      <c r="B2062" t="s">
        <v>379</v>
      </c>
      <c r="C2062" t="s">
        <v>379</v>
      </c>
      <c r="D2062" t="s">
        <v>399</v>
      </c>
      <c r="E2062" t="s">
        <v>400</v>
      </c>
      <c r="F2062" t="s">
        <v>11</v>
      </c>
      <c r="G2062" t="s">
        <v>12</v>
      </c>
      <c r="H2062" t="s">
        <v>13</v>
      </c>
      <c r="I2062" t="s">
        <v>95</v>
      </c>
      <c r="J2062" t="s">
        <v>96</v>
      </c>
      <c r="K2062" t="s">
        <v>45</v>
      </c>
      <c r="L2062" s="9">
        <v>414397796</v>
      </c>
      <c r="M2062" s="9">
        <v>412515043</v>
      </c>
      <c r="N2062">
        <v>2021</v>
      </c>
    </row>
    <row r="2063" spans="1:14" x14ac:dyDescent="0.3">
      <c r="A2063" t="s">
        <v>390</v>
      </c>
      <c r="B2063" t="s">
        <v>379</v>
      </c>
      <c r="C2063" t="s">
        <v>379</v>
      </c>
      <c r="D2063" t="s">
        <v>392</v>
      </c>
      <c r="E2063" t="s">
        <v>393</v>
      </c>
      <c r="F2063" t="s">
        <v>11</v>
      </c>
      <c r="G2063" t="s">
        <v>12</v>
      </c>
      <c r="H2063" t="s">
        <v>13</v>
      </c>
      <c r="I2063" t="s">
        <v>95</v>
      </c>
      <c r="J2063" t="s">
        <v>96</v>
      </c>
      <c r="K2063" t="s">
        <v>45</v>
      </c>
      <c r="L2063" s="9">
        <v>508230856</v>
      </c>
      <c r="M2063" s="9">
        <v>408230856</v>
      </c>
      <c r="N2063">
        <v>2021</v>
      </c>
    </row>
    <row r="2064" spans="1:14" x14ac:dyDescent="0.3">
      <c r="A2064" t="s">
        <v>390</v>
      </c>
      <c r="B2064" t="s">
        <v>379</v>
      </c>
      <c r="C2064" t="s">
        <v>379</v>
      </c>
      <c r="D2064" t="s">
        <v>390</v>
      </c>
      <c r="E2064" t="s">
        <v>391</v>
      </c>
      <c r="F2064" t="s">
        <v>11</v>
      </c>
      <c r="G2064" t="s">
        <v>12</v>
      </c>
      <c r="H2064" t="s">
        <v>13</v>
      </c>
      <c r="I2064" t="s">
        <v>54</v>
      </c>
      <c r="J2064" t="s">
        <v>55</v>
      </c>
      <c r="K2064" t="s">
        <v>45</v>
      </c>
      <c r="L2064" s="9">
        <v>10150052</v>
      </c>
      <c r="M2064" s="9">
        <v>10150052</v>
      </c>
      <c r="N2064">
        <v>2021</v>
      </c>
    </row>
    <row r="2065" spans="1:14" x14ac:dyDescent="0.3">
      <c r="A2065" t="s">
        <v>390</v>
      </c>
      <c r="B2065" t="s">
        <v>379</v>
      </c>
      <c r="C2065" t="s">
        <v>379</v>
      </c>
      <c r="D2065" t="s">
        <v>407</v>
      </c>
      <c r="E2065" t="s">
        <v>408</v>
      </c>
      <c r="F2065" t="s">
        <v>11</v>
      </c>
      <c r="G2065" t="s">
        <v>12</v>
      </c>
      <c r="H2065" t="s">
        <v>13</v>
      </c>
      <c r="I2065" t="s">
        <v>54</v>
      </c>
      <c r="J2065" t="s">
        <v>55</v>
      </c>
      <c r="K2065" t="s">
        <v>45</v>
      </c>
      <c r="L2065" s="9">
        <v>412751</v>
      </c>
      <c r="M2065" s="9">
        <v>0</v>
      </c>
      <c r="N2065">
        <v>2021</v>
      </c>
    </row>
    <row r="2066" spans="1:14" x14ac:dyDescent="0.3">
      <c r="A2066" t="s">
        <v>390</v>
      </c>
      <c r="B2066" t="s">
        <v>379</v>
      </c>
      <c r="C2066" t="s">
        <v>379</v>
      </c>
      <c r="D2066" t="s">
        <v>399</v>
      </c>
      <c r="E2066" t="s">
        <v>400</v>
      </c>
      <c r="F2066" t="s">
        <v>11</v>
      </c>
      <c r="G2066" t="s">
        <v>12</v>
      </c>
      <c r="H2066" t="s">
        <v>13</v>
      </c>
      <c r="I2066" t="s">
        <v>54</v>
      </c>
      <c r="J2066" t="s">
        <v>55</v>
      </c>
      <c r="K2066" t="s">
        <v>45</v>
      </c>
      <c r="L2066" s="9">
        <v>2788682</v>
      </c>
      <c r="M2066" s="9">
        <v>0</v>
      </c>
      <c r="N2066">
        <v>2021</v>
      </c>
    </row>
    <row r="2067" spans="1:14" x14ac:dyDescent="0.3">
      <c r="A2067" t="s">
        <v>390</v>
      </c>
      <c r="B2067" t="s">
        <v>379</v>
      </c>
      <c r="C2067" t="s">
        <v>379</v>
      </c>
      <c r="D2067" t="s">
        <v>392</v>
      </c>
      <c r="E2067" t="s">
        <v>393</v>
      </c>
      <c r="F2067" t="s">
        <v>11</v>
      </c>
      <c r="G2067" t="s">
        <v>12</v>
      </c>
      <c r="H2067" t="s">
        <v>13</v>
      </c>
      <c r="I2067" t="s">
        <v>54</v>
      </c>
      <c r="J2067" t="s">
        <v>55</v>
      </c>
      <c r="K2067" t="s">
        <v>45</v>
      </c>
      <c r="L2067" s="9">
        <v>350000000</v>
      </c>
      <c r="M2067" s="9">
        <v>36000520</v>
      </c>
      <c r="N2067">
        <v>2021</v>
      </c>
    </row>
    <row r="2068" spans="1:14" x14ac:dyDescent="0.3">
      <c r="A2068" t="s">
        <v>390</v>
      </c>
      <c r="B2068" t="s">
        <v>379</v>
      </c>
      <c r="C2068" t="s">
        <v>379</v>
      </c>
      <c r="D2068" t="s">
        <v>399</v>
      </c>
      <c r="E2068" t="s">
        <v>400</v>
      </c>
      <c r="F2068" t="s">
        <v>11</v>
      </c>
      <c r="G2068" t="s">
        <v>12</v>
      </c>
      <c r="H2068" t="s">
        <v>13</v>
      </c>
      <c r="I2068" t="s">
        <v>54</v>
      </c>
      <c r="J2068" t="s">
        <v>55</v>
      </c>
      <c r="K2068" t="s">
        <v>45</v>
      </c>
      <c r="L2068" s="9">
        <v>1113595</v>
      </c>
      <c r="M2068" s="9">
        <v>0</v>
      </c>
      <c r="N2068">
        <v>2021</v>
      </c>
    </row>
    <row r="2069" spans="1:14" x14ac:dyDescent="0.3">
      <c r="A2069" t="s">
        <v>390</v>
      </c>
      <c r="B2069" t="s">
        <v>379</v>
      </c>
      <c r="C2069" t="s">
        <v>379</v>
      </c>
      <c r="D2069" t="s">
        <v>392</v>
      </c>
      <c r="E2069" t="s">
        <v>393</v>
      </c>
      <c r="F2069" t="s">
        <v>11</v>
      </c>
      <c r="G2069" t="s">
        <v>12</v>
      </c>
      <c r="H2069" t="s">
        <v>13</v>
      </c>
      <c r="I2069" t="s">
        <v>54</v>
      </c>
      <c r="J2069" t="s">
        <v>55</v>
      </c>
      <c r="K2069" t="s">
        <v>45</v>
      </c>
      <c r="L2069" s="9">
        <v>40000000</v>
      </c>
      <c r="M2069" s="9">
        <v>0</v>
      </c>
      <c r="N2069">
        <v>2021</v>
      </c>
    </row>
    <row r="2070" spans="1:14" x14ac:dyDescent="0.3">
      <c r="A2070" t="s">
        <v>390</v>
      </c>
      <c r="B2070" t="s">
        <v>379</v>
      </c>
      <c r="C2070" t="s">
        <v>379</v>
      </c>
      <c r="D2070" t="s">
        <v>407</v>
      </c>
      <c r="E2070" t="s">
        <v>408</v>
      </c>
      <c r="F2070" t="s">
        <v>11</v>
      </c>
      <c r="G2070" t="s">
        <v>12</v>
      </c>
      <c r="H2070" t="s">
        <v>13</v>
      </c>
      <c r="I2070" t="s">
        <v>147</v>
      </c>
      <c r="J2070" t="s">
        <v>148</v>
      </c>
      <c r="K2070" t="s">
        <v>45</v>
      </c>
      <c r="L2070" s="9">
        <v>106653059</v>
      </c>
      <c r="M2070" s="9">
        <v>24850237</v>
      </c>
      <c r="N2070">
        <v>2021</v>
      </c>
    </row>
    <row r="2071" spans="1:14" x14ac:dyDescent="0.3">
      <c r="A2071" t="s">
        <v>390</v>
      </c>
      <c r="B2071" t="s">
        <v>379</v>
      </c>
      <c r="C2071" t="s">
        <v>379</v>
      </c>
      <c r="D2071" t="s">
        <v>407</v>
      </c>
      <c r="E2071" t="s">
        <v>408</v>
      </c>
      <c r="F2071" t="s">
        <v>11</v>
      </c>
      <c r="G2071" t="s">
        <v>12</v>
      </c>
      <c r="H2071" t="s">
        <v>13</v>
      </c>
      <c r="I2071" t="s">
        <v>159</v>
      </c>
      <c r="J2071" t="s">
        <v>160</v>
      </c>
      <c r="K2071" t="s">
        <v>45</v>
      </c>
      <c r="L2071" s="9">
        <v>5482568</v>
      </c>
      <c r="M2071" s="9">
        <v>0</v>
      </c>
      <c r="N2071">
        <v>2021</v>
      </c>
    </row>
    <row r="2072" spans="1:14" x14ac:dyDescent="0.3">
      <c r="A2072" t="s">
        <v>390</v>
      </c>
      <c r="B2072" t="s">
        <v>379</v>
      </c>
      <c r="C2072" t="s">
        <v>379</v>
      </c>
      <c r="D2072" t="s">
        <v>407</v>
      </c>
      <c r="E2072" t="s">
        <v>408</v>
      </c>
      <c r="F2072" t="s">
        <v>11</v>
      </c>
      <c r="G2072" t="s">
        <v>12</v>
      </c>
      <c r="H2072" t="s">
        <v>13</v>
      </c>
      <c r="I2072" t="s">
        <v>159</v>
      </c>
      <c r="J2072" t="s">
        <v>160</v>
      </c>
      <c r="K2072" t="s">
        <v>45</v>
      </c>
      <c r="L2072" s="9">
        <v>7593221</v>
      </c>
      <c r="M2072" s="9">
        <v>0</v>
      </c>
      <c r="N2072">
        <v>2021</v>
      </c>
    </row>
    <row r="2073" spans="1:14" x14ac:dyDescent="0.3">
      <c r="A2073" t="s">
        <v>390</v>
      </c>
      <c r="B2073" t="s">
        <v>379</v>
      </c>
      <c r="C2073" t="s">
        <v>379</v>
      </c>
      <c r="D2073" t="s">
        <v>392</v>
      </c>
      <c r="E2073" t="s">
        <v>393</v>
      </c>
      <c r="F2073" t="s">
        <v>11</v>
      </c>
      <c r="G2073" t="s">
        <v>12</v>
      </c>
      <c r="H2073" t="s">
        <v>13</v>
      </c>
      <c r="I2073" t="s">
        <v>109</v>
      </c>
      <c r="J2073" t="s">
        <v>110</v>
      </c>
      <c r="K2073" t="s">
        <v>45</v>
      </c>
      <c r="L2073" s="9">
        <v>400000000</v>
      </c>
      <c r="M2073" s="9">
        <v>400000000</v>
      </c>
      <c r="N2073">
        <v>2021</v>
      </c>
    </row>
    <row r="2074" spans="1:14" x14ac:dyDescent="0.3">
      <c r="A2074" t="s">
        <v>390</v>
      </c>
      <c r="B2074" t="s">
        <v>379</v>
      </c>
      <c r="C2074" t="s">
        <v>379</v>
      </c>
      <c r="D2074" t="s">
        <v>392</v>
      </c>
      <c r="E2074" t="s">
        <v>393</v>
      </c>
      <c r="F2074" t="s">
        <v>11</v>
      </c>
      <c r="G2074" t="s">
        <v>12</v>
      </c>
      <c r="H2074" t="s">
        <v>13</v>
      </c>
      <c r="I2074" t="s">
        <v>111</v>
      </c>
      <c r="J2074" t="s">
        <v>112</v>
      </c>
      <c r="K2074" t="s">
        <v>45</v>
      </c>
      <c r="L2074" s="9">
        <v>2579000000</v>
      </c>
      <c r="M2074" s="9">
        <v>2569024117</v>
      </c>
      <c r="N2074">
        <v>2021</v>
      </c>
    </row>
    <row r="2075" spans="1:14" x14ac:dyDescent="0.3">
      <c r="A2075" t="s">
        <v>390</v>
      </c>
      <c r="B2075" t="s">
        <v>379</v>
      </c>
      <c r="C2075" t="s">
        <v>379</v>
      </c>
      <c r="D2075" t="s">
        <v>407</v>
      </c>
      <c r="E2075" t="s">
        <v>408</v>
      </c>
      <c r="F2075" t="s">
        <v>11</v>
      </c>
      <c r="G2075" t="s">
        <v>12</v>
      </c>
      <c r="H2075" t="s">
        <v>13</v>
      </c>
      <c r="I2075" t="s">
        <v>111</v>
      </c>
      <c r="J2075" t="s">
        <v>112</v>
      </c>
      <c r="K2075" t="s">
        <v>45</v>
      </c>
      <c r="L2075" s="9">
        <v>32777226</v>
      </c>
      <c r="M2075" s="9">
        <v>0</v>
      </c>
      <c r="N2075">
        <v>2021</v>
      </c>
    </row>
    <row r="2076" spans="1:14" x14ac:dyDescent="0.3">
      <c r="A2076" t="s">
        <v>390</v>
      </c>
      <c r="B2076" t="s">
        <v>379</v>
      </c>
      <c r="C2076" t="s">
        <v>379</v>
      </c>
      <c r="D2076" t="s">
        <v>392</v>
      </c>
      <c r="E2076" t="s">
        <v>393</v>
      </c>
      <c r="F2076" t="s">
        <v>11</v>
      </c>
      <c r="G2076" t="s">
        <v>12</v>
      </c>
      <c r="H2076" t="s">
        <v>13</v>
      </c>
      <c r="I2076" t="s">
        <v>111</v>
      </c>
      <c r="J2076" t="s">
        <v>112</v>
      </c>
      <c r="K2076" t="s">
        <v>45</v>
      </c>
      <c r="L2076" s="9">
        <v>10000000</v>
      </c>
      <c r="M2076" s="9">
        <v>8000000</v>
      </c>
      <c r="N2076">
        <v>2021</v>
      </c>
    </row>
    <row r="2077" spans="1:14" x14ac:dyDescent="0.3">
      <c r="A2077" t="s">
        <v>390</v>
      </c>
      <c r="B2077" t="s">
        <v>379</v>
      </c>
      <c r="C2077" t="s">
        <v>379</v>
      </c>
      <c r="D2077" t="s">
        <v>390</v>
      </c>
      <c r="E2077" t="s">
        <v>391</v>
      </c>
      <c r="F2077" t="s">
        <v>11</v>
      </c>
      <c r="G2077" t="s">
        <v>12</v>
      </c>
      <c r="H2077" t="s">
        <v>13</v>
      </c>
      <c r="I2077" t="s">
        <v>63</v>
      </c>
      <c r="J2077" t="s">
        <v>64</v>
      </c>
      <c r="K2077" t="s">
        <v>62</v>
      </c>
      <c r="L2077" s="9">
        <v>2366872007</v>
      </c>
      <c r="M2077" s="9">
        <v>1815618012</v>
      </c>
      <c r="N2077">
        <v>2021</v>
      </c>
    </row>
    <row r="2078" spans="1:14" x14ac:dyDescent="0.3">
      <c r="A2078" t="s">
        <v>390</v>
      </c>
      <c r="B2078" t="s">
        <v>379</v>
      </c>
      <c r="C2078" t="s">
        <v>379</v>
      </c>
      <c r="D2078" t="s">
        <v>390</v>
      </c>
      <c r="E2078" t="s">
        <v>391</v>
      </c>
      <c r="F2078" t="s">
        <v>11</v>
      </c>
      <c r="G2078" t="s">
        <v>12</v>
      </c>
      <c r="H2078" t="s">
        <v>13</v>
      </c>
      <c r="I2078" t="s">
        <v>157</v>
      </c>
      <c r="J2078" t="s">
        <v>158</v>
      </c>
      <c r="K2078" t="s">
        <v>62</v>
      </c>
      <c r="L2078" s="9">
        <v>4545273744</v>
      </c>
      <c r="M2078" s="9">
        <v>0</v>
      </c>
      <c r="N2078">
        <v>2021</v>
      </c>
    </row>
    <row r="2079" spans="1:14" x14ac:dyDescent="0.3">
      <c r="A2079" t="s">
        <v>390</v>
      </c>
      <c r="B2079" t="s">
        <v>379</v>
      </c>
      <c r="C2079" t="s">
        <v>379</v>
      </c>
      <c r="D2079" t="s">
        <v>392</v>
      </c>
      <c r="E2079" t="s">
        <v>393</v>
      </c>
      <c r="F2079" t="s">
        <v>11</v>
      </c>
      <c r="G2079" t="s">
        <v>12</v>
      </c>
      <c r="H2079" t="s">
        <v>13</v>
      </c>
      <c r="I2079" t="s">
        <v>340</v>
      </c>
      <c r="J2079" t="s">
        <v>342</v>
      </c>
      <c r="K2079" t="s">
        <v>62</v>
      </c>
      <c r="L2079" s="9">
        <v>1021045592</v>
      </c>
      <c r="M2079" s="9">
        <v>982801366</v>
      </c>
      <c r="N2079">
        <v>2021</v>
      </c>
    </row>
    <row r="2080" spans="1:14" x14ac:dyDescent="0.3">
      <c r="A2080" t="s">
        <v>390</v>
      </c>
      <c r="B2080" t="s">
        <v>379</v>
      </c>
      <c r="C2080" t="s">
        <v>379</v>
      </c>
      <c r="D2080" t="s">
        <v>390</v>
      </c>
      <c r="E2080" t="s">
        <v>391</v>
      </c>
      <c r="F2080" t="s">
        <v>11</v>
      </c>
      <c r="G2080" t="s">
        <v>12</v>
      </c>
      <c r="H2080" t="s">
        <v>13</v>
      </c>
      <c r="I2080" t="s">
        <v>66</v>
      </c>
      <c r="J2080" t="s">
        <v>67</v>
      </c>
      <c r="K2080" t="s">
        <v>62</v>
      </c>
      <c r="L2080" s="9">
        <v>9332681003</v>
      </c>
      <c r="M2080" s="9">
        <v>9332681003</v>
      </c>
      <c r="N2080">
        <v>2021</v>
      </c>
    </row>
    <row r="2081" spans="1:14" x14ac:dyDescent="0.3">
      <c r="A2081" t="s">
        <v>390</v>
      </c>
      <c r="B2081" t="s">
        <v>379</v>
      </c>
      <c r="C2081" t="s">
        <v>379</v>
      </c>
      <c r="D2081" t="s">
        <v>392</v>
      </c>
      <c r="E2081" t="s">
        <v>393</v>
      </c>
      <c r="F2081" t="s">
        <v>11</v>
      </c>
      <c r="G2081" t="s">
        <v>12</v>
      </c>
      <c r="H2081" t="s">
        <v>13</v>
      </c>
      <c r="I2081" t="s">
        <v>66</v>
      </c>
      <c r="J2081" t="s">
        <v>67</v>
      </c>
      <c r="K2081" t="s">
        <v>62</v>
      </c>
      <c r="L2081" s="9">
        <v>9316573918</v>
      </c>
      <c r="M2081" s="9">
        <v>8396128543</v>
      </c>
      <c r="N2081">
        <v>2021</v>
      </c>
    </row>
    <row r="2082" spans="1:14" x14ac:dyDescent="0.3">
      <c r="A2082" t="s">
        <v>390</v>
      </c>
      <c r="B2082" t="s">
        <v>379</v>
      </c>
      <c r="C2082" t="s">
        <v>379</v>
      </c>
      <c r="D2082" t="s">
        <v>392</v>
      </c>
      <c r="E2082" t="s">
        <v>393</v>
      </c>
      <c r="F2082" t="s">
        <v>11</v>
      </c>
      <c r="G2082" t="s">
        <v>12</v>
      </c>
      <c r="H2082" t="s">
        <v>13</v>
      </c>
      <c r="I2082" t="s">
        <v>66</v>
      </c>
      <c r="J2082" t="s">
        <v>67</v>
      </c>
      <c r="K2082" t="s">
        <v>62</v>
      </c>
      <c r="L2082" s="9">
        <v>300000000</v>
      </c>
      <c r="M2082" s="9">
        <v>284493618</v>
      </c>
      <c r="N2082">
        <v>2021</v>
      </c>
    </row>
    <row r="2083" spans="1:14" x14ac:dyDescent="0.3">
      <c r="A2083" t="s">
        <v>390</v>
      </c>
      <c r="B2083" t="s">
        <v>379</v>
      </c>
      <c r="C2083" t="s">
        <v>379</v>
      </c>
      <c r="D2083" t="s">
        <v>392</v>
      </c>
      <c r="E2083" t="s">
        <v>393</v>
      </c>
      <c r="F2083" t="s">
        <v>11</v>
      </c>
      <c r="G2083" t="s">
        <v>12</v>
      </c>
      <c r="H2083" t="s">
        <v>13</v>
      </c>
      <c r="I2083" t="s">
        <v>66</v>
      </c>
      <c r="J2083" t="s">
        <v>67</v>
      </c>
      <c r="K2083" t="s">
        <v>62</v>
      </c>
      <c r="L2083" s="9">
        <v>820000000</v>
      </c>
      <c r="M2083" s="9">
        <v>497010000</v>
      </c>
      <c r="N2083">
        <v>2021</v>
      </c>
    </row>
    <row r="2084" spans="1:14" x14ac:dyDescent="0.3">
      <c r="A2084" t="s">
        <v>390</v>
      </c>
      <c r="B2084" t="s">
        <v>379</v>
      </c>
      <c r="C2084" t="s">
        <v>379</v>
      </c>
      <c r="D2084" t="s">
        <v>399</v>
      </c>
      <c r="E2084" t="s">
        <v>400</v>
      </c>
      <c r="F2084" t="s">
        <v>11</v>
      </c>
      <c r="G2084" t="s">
        <v>12</v>
      </c>
      <c r="H2084" t="s">
        <v>13</v>
      </c>
      <c r="I2084" t="s">
        <v>66</v>
      </c>
      <c r="J2084" t="s">
        <v>67</v>
      </c>
      <c r="K2084" t="s">
        <v>62</v>
      </c>
      <c r="L2084" s="9">
        <v>1933621710</v>
      </c>
      <c r="M2084" s="9">
        <v>1933621710</v>
      </c>
      <c r="N2084">
        <v>2021</v>
      </c>
    </row>
    <row r="2085" spans="1:14" x14ac:dyDescent="0.3">
      <c r="A2085" t="s">
        <v>390</v>
      </c>
      <c r="B2085" t="s">
        <v>379</v>
      </c>
      <c r="C2085" t="s">
        <v>379</v>
      </c>
      <c r="D2085" t="s">
        <v>390</v>
      </c>
      <c r="E2085" t="s">
        <v>391</v>
      </c>
      <c r="F2085" t="s">
        <v>11</v>
      </c>
      <c r="G2085" t="s">
        <v>12</v>
      </c>
      <c r="H2085" t="s">
        <v>13</v>
      </c>
      <c r="I2085" t="s">
        <v>77</v>
      </c>
      <c r="J2085" t="s">
        <v>78</v>
      </c>
      <c r="K2085" t="s">
        <v>62</v>
      </c>
      <c r="L2085" s="9">
        <v>0</v>
      </c>
      <c r="M2085" s="9">
        <v>0</v>
      </c>
      <c r="N2085">
        <v>2021</v>
      </c>
    </row>
    <row r="2086" spans="1:14" x14ac:dyDescent="0.3">
      <c r="A2086" t="s">
        <v>390</v>
      </c>
      <c r="B2086" t="s">
        <v>379</v>
      </c>
      <c r="C2086" t="s">
        <v>379</v>
      </c>
      <c r="D2086" t="s">
        <v>392</v>
      </c>
      <c r="E2086" t="s">
        <v>393</v>
      </c>
      <c r="F2086" t="s">
        <v>11</v>
      </c>
      <c r="G2086" t="s">
        <v>12</v>
      </c>
      <c r="H2086" t="s">
        <v>13</v>
      </c>
      <c r="I2086" t="s">
        <v>77</v>
      </c>
      <c r="J2086" t="s">
        <v>78</v>
      </c>
      <c r="K2086" t="s">
        <v>62</v>
      </c>
      <c r="L2086" s="9">
        <v>1603762798</v>
      </c>
      <c r="M2086" s="9">
        <v>1582887563</v>
      </c>
      <c r="N2086">
        <v>2021</v>
      </c>
    </row>
    <row r="2087" spans="1:14" x14ac:dyDescent="0.3">
      <c r="A2087" t="s">
        <v>390</v>
      </c>
      <c r="B2087" t="s">
        <v>379</v>
      </c>
      <c r="C2087" t="s">
        <v>379</v>
      </c>
      <c r="D2087" t="s">
        <v>392</v>
      </c>
      <c r="E2087" t="s">
        <v>393</v>
      </c>
      <c r="F2087" t="s">
        <v>11</v>
      </c>
      <c r="G2087" t="s">
        <v>12</v>
      </c>
      <c r="H2087" t="s">
        <v>13</v>
      </c>
      <c r="I2087" t="s">
        <v>77</v>
      </c>
      <c r="J2087" t="s">
        <v>78</v>
      </c>
      <c r="K2087" t="s">
        <v>62</v>
      </c>
      <c r="L2087" s="9">
        <v>30000000</v>
      </c>
      <c r="M2087" s="9">
        <v>30000000</v>
      </c>
      <c r="N2087">
        <v>2021</v>
      </c>
    </row>
    <row r="2088" spans="1:14" x14ac:dyDescent="0.3">
      <c r="A2088" t="s">
        <v>390</v>
      </c>
      <c r="B2088" t="s">
        <v>379</v>
      </c>
      <c r="C2088" t="s">
        <v>379</v>
      </c>
      <c r="D2088" t="s">
        <v>392</v>
      </c>
      <c r="E2088" t="s">
        <v>393</v>
      </c>
      <c r="F2088" t="s">
        <v>11</v>
      </c>
      <c r="G2088" t="s">
        <v>12</v>
      </c>
      <c r="H2088" t="s">
        <v>13</v>
      </c>
      <c r="I2088" t="s">
        <v>77</v>
      </c>
      <c r="J2088" t="s">
        <v>78</v>
      </c>
      <c r="K2088" t="s">
        <v>62</v>
      </c>
      <c r="L2088" s="9">
        <v>265000000</v>
      </c>
      <c r="M2088" s="9">
        <v>261088133</v>
      </c>
      <c r="N2088">
        <v>2021</v>
      </c>
    </row>
    <row r="2089" spans="1:14" x14ac:dyDescent="0.3">
      <c r="A2089" t="s">
        <v>390</v>
      </c>
      <c r="B2089" t="s">
        <v>379</v>
      </c>
      <c r="C2089" t="s">
        <v>379</v>
      </c>
      <c r="D2089" t="s">
        <v>399</v>
      </c>
      <c r="E2089" t="s">
        <v>400</v>
      </c>
      <c r="F2089" t="s">
        <v>11</v>
      </c>
      <c r="G2089" t="s">
        <v>12</v>
      </c>
      <c r="H2089" t="s">
        <v>13</v>
      </c>
      <c r="I2089" t="s">
        <v>77</v>
      </c>
      <c r="J2089" t="s">
        <v>78</v>
      </c>
      <c r="K2089" t="s">
        <v>62</v>
      </c>
      <c r="L2089" s="9">
        <v>1766829</v>
      </c>
      <c r="M2089" s="9">
        <v>1766829</v>
      </c>
      <c r="N2089">
        <v>2021</v>
      </c>
    </row>
    <row r="2090" spans="1:14" x14ac:dyDescent="0.3">
      <c r="A2090" t="s">
        <v>390</v>
      </c>
      <c r="B2090" t="s">
        <v>379</v>
      </c>
      <c r="C2090" t="s">
        <v>379</v>
      </c>
      <c r="D2090" t="s">
        <v>390</v>
      </c>
      <c r="E2090" t="s">
        <v>391</v>
      </c>
      <c r="F2090" t="s">
        <v>11</v>
      </c>
      <c r="G2090" t="s">
        <v>12</v>
      </c>
      <c r="H2090" t="s">
        <v>13</v>
      </c>
      <c r="I2090" t="s">
        <v>117</v>
      </c>
      <c r="J2090" t="s">
        <v>118</v>
      </c>
      <c r="K2090" t="s">
        <v>72</v>
      </c>
      <c r="L2090" s="9">
        <v>1650149929</v>
      </c>
      <c r="M2090" s="9">
        <v>1210484950.1600001</v>
      </c>
      <c r="N2090">
        <v>2021</v>
      </c>
    </row>
    <row r="2091" spans="1:14" x14ac:dyDescent="0.3">
      <c r="A2091" t="s">
        <v>390</v>
      </c>
      <c r="B2091" t="s">
        <v>379</v>
      </c>
      <c r="C2091" t="s">
        <v>379</v>
      </c>
      <c r="D2091" t="s">
        <v>390</v>
      </c>
      <c r="E2091" t="s">
        <v>391</v>
      </c>
      <c r="F2091" t="s">
        <v>11</v>
      </c>
      <c r="G2091" t="s">
        <v>12</v>
      </c>
      <c r="H2091" t="s">
        <v>13</v>
      </c>
      <c r="I2091" t="s">
        <v>79</v>
      </c>
      <c r="J2091" t="s">
        <v>80</v>
      </c>
      <c r="K2091" t="s">
        <v>16</v>
      </c>
      <c r="L2091" s="9">
        <v>423258492</v>
      </c>
      <c r="M2091" s="9">
        <v>299999997</v>
      </c>
      <c r="N2091">
        <v>2021</v>
      </c>
    </row>
    <row r="2092" spans="1:14" x14ac:dyDescent="0.3">
      <c r="A2092" t="s">
        <v>390</v>
      </c>
      <c r="B2092" t="s">
        <v>379</v>
      </c>
      <c r="C2092" t="s">
        <v>379</v>
      </c>
      <c r="D2092" t="s">
        <v>390</v>
      </c>
      <c r="E2092" t="s">
        <v>391</v>
      </c>
      <c r="F2092" t="s">
        <v>11</v>
      </c>
      <c r="G2092" t="s">
        <v>12</v>
      </c>
      <c r="H2092" t="s">
        <v>13</v>
      </c>
      <c r="I2092" t="s">
        <v>79</v>
      </c>
      <c r="J2092" t="s">
        <v>80</v>
      </c>
      <c r="K2092" t="s">
        <v>16</v>
      </c>
      <c r="L2092" s="9">
        <v>37815168</v>
      </c>
      <c r="M2092" s="9">
        <v>37815168</v>
      </c>
      <c r="N2092">
        <v>2021</v>
      </c>
    </row>
    <row r="2093" spans="1:14" x14ac:dyDescent="0.3">
      <c r="A2093" t="s">
        <v>390</v>
      </c>
      <c r="B2093" t="s">
        <v>379</v>
      </c>
      <c r="C2093" t="s">
        <v>379</v>
      </c>
      <c r="D2093" t="s">
        <v>390</v>
      </c>
      <c r="E2093" t="s">
        <v>391</v>
      </c>
      <c r="F2093" t="s">
        <v>11</v>
      </c>
      <c r="G2093" t="s">
        <v>12</v>
      </c>
      <c r="H2093" t="s">
        <v>13</v>
      </c>
      <c r="I2093" t="s">
        <v>79</v>
      </c>
      <c r="J2093" t="s">
        <v>80</v>
      </c>
      <c r="K2093" t="s">
        <v>16</v>
      </c>
      <c r="L2093" s="9">
        <v>4264130422</v>
      </c>
      <c r="M2093" s="9">
        <v>4222126060</v>
      </c>
      <c r="N2093">
        <v>2021</v>
      </c>
    </row>
    <row r="2094" spans="1:14" x14ac:dyDescent="0.3">
      <c r="A2094" t="s">
        <v>390</v>
      </c>
      <c r="B2094" t="s">
        <v>379</v>
      </c>
      <c r="C2094" t="s">
        <v>379</v>
      </c>
      <c r="D2094" t="s">
        <v>392</v>
      </c>
      <c r="E2094" t="s">
        <v>393</v>
      </c>
      <c r="F2094" t="s">
        <v>11</v>
      </c>
      <c r="G2094" t="s">
        <v>12</v>
      </c>
      <c r="H2094" t="s">
        <v>13</v>
      </c>
      <c r="I2094" t="s">
        <v>166</v>
      </c>
      <c r="J2094" t="s">
        <v>167</v>
      </c>
      <c r="K2094" t="s">
        <v>163</v>
      </c>
      <c r="L2094" s="9">
        <v>30000000</v>
      </c>
      <c r="M2094" s="9">
        <v>29924396</v>
      </c>
      <c r="N2094">
        <v>2021</v>
      </c>
    </row>
    <row r="2095" spans="1:14" x14ac:dyDescent="0.3">
      <c r="A2095" t="s">
        <v>390</v>
      </c>
      <c r="B2095" t="s">
        <v>379</v>
      </c>
      <c r="C2095" t="s">
        <v>379</v>
      </c>
      <c r="D2095" t="s">
        <v>392</v>
      </c>
      <c r="E2095" t="s">
        <v>393</v>
      </c>
      <c r="F2095" t="s">
        <v>11</v>
      </c>
      <c r="G2095" t="s">
        <v>12</v>
      </c>
      <c r="H2095" t="s">
        <v>13</v>
      </c>
      <c r="I2095" t="s">
        <v>166</v>
      </c>
      <c r="J2095" t="s">
        <v>167</v>
      </c>
      <c r="K2095" t="s">
        <v>163</v>
      </c>
      <c r="L2095" s="9">
        <v>80000000</v>
      </c>
      <c r="M2095" s="9">
        <v>80000000</v>
      </c>
      <c r="N2095">
        <v>2021</v>
      </c>
    </row>
    <row r="2096" spans="1:14" x14ac:dyDescent="0.3">
      <c r="A2096" t="s">
        <v>390</v>
      </c>
      <c r="B2096" t="s">
        <v>379</v>
      </c>
      <c r="C2096" t="s">
        <v>379</v>
      </c>
      <c r="D2096" t="s">
        <v>392</v>
      </c>
      <c r="E2096" t="s">
        <v>393</v>
      </c>
      <c r="F2096" t="s">
        <v>11</v>
      </c>
      <c r="G2096" t="s">
        <v>12</v>
      </c>
      <c r="H2096" t="s">
        <v>13</v>
      </c>
      <c r="I2096" t="s">
        <v>127</v>
      </c>
      <c r="J2096" t="s">
        <v>128</v>
      </c>
      <c r="K2096" t="s">
        <v>72</v>
      </c>
      <c r="L2096" s="9">
        <v>16242817</v>
      </c>
      <c r="M2096" s="9">
        <v>15961686</v>
      </c>
      <c r="N2096">
        <v>2021</v>
      </c>
    </row>
    <row r="2097" spans="1:14" x14ac:dyDescent="0.3">
      <c r="A2097" t="s">
        <v>390</v>
      </c>
      <c r="B2097" t="s">
        <v>379</v>
      </c>
      <c r="C2097" t="s">
        <v>379</v>
      </c>
      <c r="D2097" t="s">
        <v>390</v>
      </c>
      <c r="E2097" t="s">
        <v>391</v>
      </c>
      <c r="F2097" t="s">
        <v>11</v>
      </c>
      <c r="G2097" t="s">
        <v>12</v>
      </c>
      <c r="H2097" t="s">
        <v>13</v>
      </c>
      <c r="I2097" t="s">
        <v>73</v>
      </c>
      <c r="J2097" t="s">
        <v>74</v>
      </c>
      <c r="K2097" t="s">
        <v>72</v>
      </c>
      <c r="L2097" s="9">
        <v>66000000</v>
      </c>
      <c r="M2097" s="9">
        <v>63301270</v>
      </c>
      <c r="N2097">
        <v>2021</v>
      </c>
    </row>
    <row r="2098" spans="1:14" x14ac:dyDescent="0.3">
      <c r="A2098" t="s">
        <v>390</v>
      </c>
      <c r="B2098" t="s">
        <v>379</v>
      </c>
      <c r="C2098" t="s">
        <v>379</v>
      </c>
      <c r="D2098" t="s">
        <v>390</v>
      </c>
      <c r="E2098" t="s">
        <v>391</v>
      </c>
      <c r="F2098" t="s">
        <v>11</v>
      </c>
      <c r="G2098" t="s">
        <v>12</v>
      </c>
      <c r="H2098" t="s">
        <v>13</v>
      </c>
      <c r="I2098" t="s">
        <v>73</v>
      </c>
      <c r="J2098" t="s">
        <v>74</v>
      </c>
      <c r="K2098" t="s">
        <v>72</v>
      </c>
      <c r="L2098" s="9">
        <v>26105322</v>
      </c>
      <c r="M2098" s="9">
        <v>0</v>
      </c>
      <c r="N2098">
        <v>2021</v>
      </c>
    </row>
    <row r="2099" spans="1:14" x14ac:dyDescent="0.3">
      <c r="A2099" t="s">
        <v>390</v>
      </c>
      <c r="B2099" t="s">
        <v>379</v>
      </c>
      <c r="C2099" t="s">
        <v>379</v>
      </c>
      <c r="D2099" t="s">
        <v>390</v>
      </c>
      <c r="E2099" t="s">
        <v>391</v>
      </c>
      <c r="F2099" t="s">
        <v>11</v>
      </c>
      <c r="G2099" t="s">
        <v>12</v>
      </c>
      <c r="H2099" t="s">
        <v>13</v>
      </c>
      <c r="I2099" t="s">
        <v>73</v>
      </c>
      <c r="J2099" t="s">
        <v>74</v>
      </c>
      <c r="K2099" t="s">
        <v>72</v>
      </c>
      <c r="L2099" s="9">
        <v>249258046</v>
      </c>
      <c r="M2099" s="9">
        <v>249000000</v>
      </c>
      <c r="N2099">
        <v>2021</v>
      </c>
    </row>
    <row r="2100" spans="1:14" x14ac:dyDescent="0.3">
      <c r="A2100" t="s">
        <v>390</v>
      </c>
      <c r="B2100" t="s">
        <v>379</v>
      </c>
      <c r="C2100" t="s">
        <v>379</v>
      </c>
      <c r="D2100" t="s">
        <v>392</v>
      </c>
      <c r="E2100" t="s">
        <v>393</v>
      </c>
      <c r="F2100" t="s">
        <v>11</v>
      </c>
      <c r="G2100" t="s">
        <v>12</v>
      </c>
      <c r="H2100" t="s">
        <v>13</v>
      </c>
      <c r="I2100" t="s">
        <v>73</v>
      </c>
      <c r="J2100" t="s">
        <v>74</v>
      </c>
      <c r="K2100" t="s">
        <v>72</v>
      </c>
      <c r="L2100" s="9">
        <v>96796804</v>
      </c>
      <c r="M2100" s="9">
        <v>35000000</v>
      </c>
      <c r="N2100">
        <v>2021</v>
      </c>
    </row>
    <row r="2101" spans="1:14" x14ac:dyDescent="0.3">
      <c r="A2101" t="s">
        <v>390</v>
      </c>
      <c r="B2101" t="s">
        <v>379</v>
      </c>
      <c r="C2101" t="s">
        <v>379</v>
      </c>
      <c r="D2101" t="s">
        <v>392</v>
      </c>
      <c r="E2101" t="s">
        <v>393</v>
      </c>
      <c r="F2101" t="s">
        <v>11</v>
      </c>
      <c r="G2101" t="s">
        <v>12</v>
      </c>
      <c r="H2101" t="s">
        <v>13</v>
      </c>
      <c r="I2101" t="s">
        <v>73</v>
      </c>
      <c r="J2101" t="s">
        <v>74</v>
      </c>
      <c r="K2101" t="s">
        <v>72</v>
      </c>
      <c r="L2101" s="9">
        <v>8000000</v>
      </c>
      <c r="M2101" s="9">
        <v>5641878</v>
      </c>
      <c r="N2101">
        <v>2021</v>
      </c>
    </row>
    <row r="2102" spans="1:14" x14ac:dyDescent="0.3">
      <c r="A2102" t="s">
        <v>390</v>
      </c>
      <c r="B2102" t="s">
        <v>379</v>
      </c>
      <c r="C2102" t="s">
        <v>379</v>
      </c>
      <c r="D2102" t="s">
        <v>392</v>
      </c>
      <c r="E2102" t="s">
        <v>393</v>
      </c>
      <c r="F2102" t="s">
        <v>11</v>
      </c>
      <c r="G2102" t="s">
        <v>12</v>
      </c>
      <c r="H2102" t="s">
        <v>13</v>
      </c>
      <c r="I2102" t="s">
        <v>73</v>
      </c>
      <c r="J2102" t="s">
        <v>74</v>
      </c>
      <c r="K2102" t="s">
        <v>72</v>
      </c>
      <c r="L2102" s="9">
        <v>60000000</v>
      </c>
      <c r="M2102" s="9">
        <v>60000000</v>
      </c>
      <c r="N2102">
        <v>2021</v>
      </c>
    </row>
    <row r="2103" spans="1:14" x14ac:dyDescent="0.3">
      <c r="A2103" t="s">
        <v>390</v>
      </c>
      <c r="B2103" t="s">
        <v>379</v>
      </c>
      <c r="C2103" t="s">
        <v>379</v>
      </c>
      <c r="D2103" t="s">
        <v>399</v>
      </c>
      <c r="E2103" t="s">
        <v>400</v>
      </c>
      <c r="F2103" t="s">
        <v>11</v>
      </c>
      <c r="G2103" t="s">
        <v>12</v>
      </c>
      <c r="H2103" t="s">
        <v>13</v>
      </c>
      <c r="I2103" t="s">
        <v>73</v>
      </c>
      <c r="J2103" t="s">
        <v>74</v>
      </c>
      <c r="K2103" t="s">
        <v>72</v>
      </c>
      <c r="L2103" s="9">
        <v>25948267</v>
      </c>
      <c r="M2103" s="9">
        <v>22799946</v>
      </c>
      <c r="N2103">
        <v>2021</v>
      </c>
    </row>
    <row r="2104" spans="1:14" x14ac:dyDescent="0.3">
      <c r="A2104" t="s">
        <v>390</v>
      </c>
      <c r="B2104" t="s">
        <v>379</v>
      </c>
      <c r="C2104" t="s">
        <v>379</v>
      </c>
      <c r="D2104" t="s">
        <v>392</v>
      </c>
      <c r="E2104" t="s">
        <v>393</v>
      </c>
      <c r="F2104" t="s">
        <v>11</v>
      </c>
      <c r="G2104" t="s">
        <v>12</v>
      </c>
      <c r="H2104" t="s">
        <v>13</v>
      </c>
      <c r="I2104" t="s">
        <v>73</v>
      </c>
      <c r="J2104" t="s">
        <v>74</v>
      </c>
      <c r="K2104" t="s">
        <v>72</v>
      </c>
      <c r="L2104" s="9">
        <v>299850866</v>
      </c>
      <c r="M2104" s="9">
        <v>299800398</v>
      </c>
      <c r="N2104">
        <v>2021</v>
      </c>
    </row>
    <row r="2105" spans="1:14" x14ac:dyDescent="0.3">
      <c r="A2105" t="s">
        <v>390</v>
      </c>
      <c r="B2105" t="s">
        <v>379</v>
      </c>
      <c r="C2105" t="s">
        <v>379</v>
      </c>
      <c r="D2105" t="s">
        <v>392</v>
      </c>
      <c r="E2105" t="s">
        <v>393</v>
      </c>
      <c r="F2105" t="s">
        <v>11</v>
      </c>
      <c r="G2105" t="s">
        <v>12</v>
      </c>
      <c r="H2105" t="s">
        <v>13</v>
      </c>
      <c r="I2105" t="s">
        <v>73</v>
      </c>
      <c r="J2105" t="s">
        <v>74</v>
      </c>
      <c r="K2105" t="s">
        <v>72</v>
      </c>
      <c r="L2105" s="9">
        <v>30746425</v>
      </c>
      <c r="M2105" s="9">
        <v>30746425</v>
      </c>
      <c r="N2105">
        <v>2021</v>
      </c>
    </row>
    <row r="2106" spans="1:14" x14ac:dyDescent="0.3">
      <c r="A2106" t="s">
        <v>390</v>
      </c>
      <c r="B2106" t="s">
        <v>379</v>
      </c>
      <c r="C2106" t="s">
        <v>379</v>
      </c>
      <c r="D2106" t="s">
        <v>399</v>
      </c>
      <c r="E2106" t="s">
        <v>400</v>
      </c>
      <c r="F2106" t="s">
        <v>11</v>
      </c>
      <c r="G2106" t="s">
        <v>12</v>
      </c>
      <c r="H2106" t="s">
        <v>13</v>
      </c>
      <c r="I2106" t="s">
        <v>73</v>
      </c>
      <c r="J2106" t="s">
        <v>74</v>
      </c>
      <c r="K2106" t="s">
        <v>72</v>
      </c>
      <c r="L2106" s="9">
        <v>8704637732</v>
      </c>
      <c r="M2106" s="9">
        <v>3719448729</v>
      </c>
      <c r="N2106">
        <v>2021</v>
      </c>
    </row>
    <row r="2107" spans="1:14" x14ac:dyDescent="0.3">
      <c r="A2107" t="s">
        <v>390</v>
      </c>
      <c r="B2107" t="s">
        <v>379</v>
      </c>
      <c r="C2107" t="s">
        <v>379</v>
      </c>
      <c r="D2107" t="s">
        <v>392</v>
      </c>
      <c r="E2107" t="s">
        <v>393</v>
      </c>
      <c r="F2107" t="s">
        <v>11</v>
      </c>
      <c r="G2107" t="s">
        <v>12</v>
      </c>
      <c r="H2107" t="s">
        <v>13</v>
      </c>
      <c r="I2107" t="s">
        <v>73</v>
      </c>
      <c r="J2107" t="s">
        <v>74</v>
      </c>
      <c r="K2107" t="s">
        <v>72</v>
      </c>
      <c r="L2107" s="9">
        <v>60000000</v>
      </c>
      <c r="M2107" s="9">
        <v>59441603</v>
      </c>
      <c r="N2107">
        <v>2021</v>
      </c>
    </row>
    <row r="2108" spans="1:14" x14ac:dyDescent="0.3">
      <c r="A2108" t="s">
        <v>390</v>
      </c>
      <c r="B2108" t="s">
        <v>379</v>
      </c>
      <c r="C2108" t="s">
        <v>379</v>
      </c>
      <c r="D2108" t="s">
        <v>399</v>
      </c>
      <c r="E2108" t="s">
        <v>400</v>
      </c>
      <c r="F2108" t="s">
        <v>11</v>
      </c>
      <c r="G2108" t="s">
        <v>12</v>
      </c>
      <c r="H2108" t="s">
        <v>13</v>
      </c>
      <c r="I2108" t="s">
        <v>123</v>
      </c>
      <c r="J2108" t="s">
        <v>124</v>
      </c>
      <c r="K2108" t="s">
        <v>72</v>
      </c>
      <c r="L2108" s="9">
        <v>1144132794</v>
      </c>
      <c r="M2108" s="9">
        <v>1144132794</v>
      </c>
      <c r="N2108">
        <v>2021</v>
      </c>
    </row>
    <row r="2109" spans="1:14" x14ac:dyDescent="0.3">
      <c r="A2109" t="s">
        <v>390</v>
      </c>
      <c r="B2109" t="s">
        <v>379</v>
      </c>
      <c r="C2109" t="s">
        <v>379</v>
      </c>
      <c r="D2109" t="s">
        <v>392</v>
      </c>
      <c r="E2109" t="s">
        <v>393</v>
      </c>
      <c r="F2109" t="s">
        <v>227</v>
      </c>
      <c r="G2109" t="s">
        <v>311</v>
      </c>
      <c r="H2109" t="s">
        <v>13</v>
      </c>
      <c r="I2109" t="s">
        <v>73</v>
      </c>
      <c r="J2109" t="s">
        <v>74</v>
      </c>
      <c r="K2109" t="s">
        <v>72</v>
      </c>
      <c r="L2109" s="9">
        <v>12000000</v>
      </c>
      <c r="M2109" s="9">
        <v>10145452</v>
      </c>
      <c r="N2109">
        <v>2020</v>
      </c>
    </row>
    <row r="2110" spans="1:14" x14ac:dyDescent="0.3">
      <c r="A2110" t="s">
        <v>390</v>
      </c>
      <c r="B2110" t="s">
        <v>379</v>
      </c>
      <c r="C2110" t="s">
        <v>379</v>
      </c>
      <c r="D2110" t="s">
        <v>409</v>
      </c>
      <c r="E2110" t="s">
        <v>410</v>
      </c>
      <c r="F2110" t="s">
        <v>227</v>
      </c>
      <c r="G2110" t="s">
        <v>311</v>
      </c>
      <c r="H2110" t="s">
        <v>13</v>
      </c>
      <c r="I2110" t="s">
        <v>95</v>
      </c>
      <c r="J2110" t="s">
        <v>96</v>
      </c>
      <c r="K2110" t="s">
        <v>45</v>
      </c>
      <c r="L2110" s="9">
        <v>15000000</v>
      </c>
      <c r="M2110" s="9">
        <v>0</v>
      </c>
      <c r="N2110">
        <v>2020</v>
      </c>
    </row>
    <row r="2111" spans="1:14" x14ac:dyDescent="0.3">
      <c r="A2111" t="s">
        <v>390</v>
      </c>
      <c r="B2111" t="s">
        <v>379</v>
      </c>
      <c r="C2111" t="s">
        <v>379</v>
      </c>
      <c r="D2111" t="s">
        <v>413</v>
      </c>
      <c r="E2111" t="s">
        <v>414</v>
      </c>
      <c r="F2111" t="s">
        <v>227</v>
      </c>
      <c r="G2111" t="s">
        <v>311</v>
      </c>
      <c r="H2111" t="s">
        <v>13</v>
      </c>
      <c r="I2111" t="s">
        <v>95</v>
      </c>
      <c r="J2111" t="s">
        <v>96</v>
      </c>
      <c r="K2111" t="s">
        <v>45</v>
      </c>
      <c r="L2111" s="9">
        <v>11053333</v>
      </c>
      <c r="M2111" s="9">
        <v>11053333</v>
      </c>
      <c r="N2111">
        <v>2020</v>
      </c>
    </row>
    <row r="2112" spans="1:14" x14ac:dyDescent="0.3">
      <c r="A2112" t="s">
        <v>390</v>
      </c>
      <c r="B2112" t="s">
        <v>379</v>
      </c>
      <c r="C2112" t="s">
        <v>379</v>
      </c>
      <c r="D2112" t="s">
        <v>417</v>
      </c>
      <c r="E2112" t="s">
        <v>418</v>
      </c>
      <c r="F2112" t="s">
        <v>228</v>
      </c>
      <c r="G2112" t="s">
        <v>312</v>
      </c>
      <c r="H2112" t="s">
        <v>13</v>
      </c>
      <c r="I2112" t="s">
        <v>14</v>
      </c>
      <c r="J2112" t="s">
        <v>15</v>
      </c>
      <c r="K2112" t="s">
        <v>16</v>
      </c>
      <c r="L2112" s="9">
        <v>7000000</v>
      </c>
      <c r="M2112" s="9">
        <v>0</v>
      </c>
      <c r="N2112">
        <v>2020</v>
      </c>
    </row>
    <row r="2113" spans="1:14" x14ac:dyDescent="0.3">
      <c r="A2113" t="s">
        <v>390</v>
      </c>
      <c r="B2113" t="s">
        <v>379</v>
      </c>
      <c r="C2113" t="s">
        <v>379</v>
      </c>
      <c r="D2113" t="s">
        <v>417</v>
      </c>
      <c r="E2113" t="s">
        <v>418</v>
      </c>
      <c r="F2113" t="s">
        <v>228</v>
      </c>
      <c r="G2113" t="s">
        <v>312</v>
      </c>
      <c r="H2113" t="s">
        <v>13</v>
      </c>
      <c r="I2113" t="s">
        <v>95</v>
      </c>
      <c r="J2113" t="s">
        <v>96</v>
      </c>
      <c r="K2113" t="s">
        <v>45</v>
      </c>
      <c r="L2113" s="9">
        <v>74222861</v>
      </c>
      <c r="M2113" s="9">
        <v>0</v>
      </c>
      <c r="N2113">
        <v>2020</v>
      </c>
    </row>
    <row r="2114" spans="1:14" x14ac:dyDescent="0.3">
      <c r="A2114" t="s">
        <v>390</v>
      </c>
      <c r="B2114" t="s">
        <v>379</v>
      </c>
      <c r="C2114" t="s">
        <v>379</v>
      </c>
      <c r="D2114" t="s">
        <v>417</v>
      </c>
      <c r="E2114" t="s">
        <v>418</v>
      </c>
      <c r="F2114" t="s">
        <v>228</v>
      </c>
      <c r="G2114" t="s">
        <v>312</v>
      </c>
      <c r="H2114" t="s">
        <v>13</v>
      </c>
      <c r="I2114" t="s">
        <v>73</v>
      </c>
      <c r="J2114" t="s">
        <v>74</v>
      </c>
      <c r="K2114" t="s">
        <v>72</v>
      </c>
      <c r="L2114" s="9">
        <v>6101551</v>
      </c>
      <c r="M2114" s="9">
        <v>0</v>
      </c>
      <c r="N2114">
        <v>2020</v>
      </c>
    </row>
    <row r="2115" spans="1:14" x14ac:dyDescent="0.3">
      <c r="A2115" t="s">
        <v>390</v>
      </c>
      <c r="B2115" t="s">
        <v>379</v>
      </c>
      <c r="C2115" t="s">
        <v>379</v>
      </c>
      <c r="D2115" t="s">
        <v>399</v>
      </c>
      <c r="E2115" t="s">
        <v>400</v>
      </c>
      <c r="F2115" t="s">
        <v>229</v>
      </c>
      <c r="G2115" t="s">
        <v>313</v>
      </c>
      <c r="H2115" t="s">
        <v>13</v>
      </c>
      <c r="I2115" t="s">
        <v>14</v>
      </c>
      <c r="J2115" t="s">
        <v>15</v>
      </c>
      <c r="K2115" t="s">
        <v>16</v>
      </c>
      <c r="L2115" s="9">
        <v>0</v>
      </c>
      <c r="M2115" s="9">
        <v>0</v>
      </c>
      <c r="N2115">
        <v>2020</v>
      </c>
    </row>
    <row r="2116" spans="1:14" x14ac:dyDescent="0.3">
      <c r="A2116" t="s">
        <v>390</v>
      </c>
      <c r="B2116" t="s">
        <v>379</v>
      </c>
      <c r="C2116" t="s">
        <v>379</v>
      </c>
      <c r="D2116" t="s">
        <v>394</v>
      </c>
      <c r="E2116" t="s">
        <v>395</v>
      </c>
      <c r="F2116" t="s">
        <v>230</v>
      </c>
      <c r="G2116" t="s">
        <v>314</v>
      </c>
      <c r="H2116" t="s">
        <v>13</v>
      </c>
      <c r="I2116" t="s">
        <v>159</v>
      </c>
      <c r="J2116" t="s">
        <v>160</v>
      </c>
      <c r="K2116" t="s">
        <v>45</v>
      </c>
      <c r="L2116" s="9">
        <v>41961385</v>
      </c>
      <c r="M2116" s="9">
        <v>22568806</v>
      </c>
      <c r="N2116">
        <v>2020</v>
      </c>
    </row>
    <row r="2117" spans="1:14" x14ac:dyDescent="0.3">
      <c r="A2117" t="s">
        <v>390</v>
      </c>
      <c r="B2117" t="s">
        <v>379</v>
      </c>
      <c r="C2117" t="s">
        <v>379</v>
      </c>
      <c r="D2117" t="s">
        <v>409</v>
      </c>
      <c r="E2117" t="s">
        <v>410</v>
      </c>
      <c r="F2117" t="s">
        <v>230</v>
      </c>
      <c r="G2117" t="s">
        <v>314</v>
      </c>
      <c r="H2117" t="s">
        <v>13</v>
      </c>
      <c r="I2117" t="s">
        <v>87</v>
      </c>
      <c r="J2117" t="s">
        <v>88</v>
      </c>
      <c r="K2117" t="s">
        <v>45</v>
      </c>
      <c r="L2117" s="9">
        <v>64135329</v>
      </c>
      <c r="M2117" s="9">
        <v>17044680</v>
      </c>
      <c r="N2117">
        <v>2020</v>
      </c>
    </row>
    <row r="2118" spans="1:14" x14ac:dyDescent="0.3">
      <c r="A2118" t="s">
        <v>390</v>
      </c>
      <c r="B2118" t="s">
        <v>379</v>
      </c>
      <c r="C2118" t="s">
        <v>379</v>
      </c>
      <c r="D2118" t="s">
        <v>409</v>
      </c>
      <c r="E2118" t="s">
        <v>410</v>
      </c>
      <c r="F2118" t="s">
        <v>230</v>
      </c>
      <c r="G2118" t="s">
        <v>314</v>
      </c>
      <c r="H2118" t="s">
        <v>13</v>
      </c>
      <c r="I2118" t="s">
        <v>89</v>
      </c>
      <c r="J2118" t="s">
        <v>90</v>
      </c>
      <c r="K2118" t="s">
        <v>45</v>
      </c>
      <c r="L2118" s="9">
        <v>603419.71</v>
      </c>
      <c r="M2118" s="9">
        <v>0</v>
      </c>
      <c r="N2118">
        <v>2020</v>
      </c>
    </row>
    <row r="2119" spans="1:14" x14ac:dyDescent="0.3">
      <c r="A2119" t="s">
        <v>390</v>
      </c>
      <c r="B2119" t="s">
        <v>379</v>
      </c>
      <c r="C2119" t="s">
        <v>379</v>
      </c>
      <c r="D2119" t="s">
        <v>409</v>
      </c>
      <c r="E2119" t="s">
        <v>410</v>
      </c>
      <c r="F2119" t="s">
        <v>230</v>
      </c>
      <c r="G2119" t="s">
        <v>314</v>
      </c>
      <c r="H2119" t="s">
        <v>13</v>
      </c>
      <c r="I2119" t="s">
        <v>159</v>
      </c>
      <c r="J2119" t="s">
        <v>160</v>
      </c>
      <c r="K2119" t="s">
        <v>45</v>
      </c>
      <c r="L2119" s="9">
        <v>500000</v>
      </c>
      <c r="M2119" s="9">
        <v>0</v>
      </c>
      <c r="N2119">
        <v>2020</v>
      </c>
    </row>
    <row r="2120" spans="1:14" x14ac:dyDescent="0.3">
      <c r="A2120" t="s">
        <v>390</v>
      </c>
      <c r="B2120" t="s">
        <v>379</v>
      </c>
      <c r="C2120" t="s">
        <v>379</v>
      </c>
      <c r="D2120" t="s">
        <v>394</v>
      </c>
      <c r="E2120" t="s">
        <v>395</v>
      </c>
      <c r="F2120" t="s">
        <v>231</v>
      </c>
      <c r="G2120" t="s">
        <v>315</v>
      </c>
      <c r="H2120" t="s">
        <v>13</v>
      </c>
      <c r="I2120" t="s">
        <v>85</v>
      </c>
      <c r="J2120" t="s">
        <v>86</v>
      </c>
      <c r="K2120" t="s">
        <v>45</v>
      </c>
      <c r="L2120" s="9">
        <v>11000302</v>
      </c>
      <c r="M2120" s="9">
        <v>11000302</v>
      </c>
      <c r="N2120">
        <v>2020</v>
      </c>
    </row>
    <row r="2121" spans="1:14" x14ac:dyDescent="0.3">
      <c r="A2121" t="s">
        <v>390</v>
      </c>
      <c r="B2121" t="s">
        <v>379</v>
      </c>
      <c r="C2121" t="s">
        <v>379</v>
      </c>
      <c r="D2121" t="s">
        <v>396</v>
      </c>
      <c r="E2121" t="s">
        <v>382</v>
      </c>
      <c r="F2121" t="s">
        <v>231</v>
      </c>
      <c r="G2121" t="s">
        <v>315</v>
      </c>
      <c r="H2121" t="s">
        <v>13</v>
      </c>
      <c r="I2121" t="s">
        <v>14</v>
      </c>
      <c r="J2121" t="s">
        <v>15</v>
      </c>
      <c r="K2121" t="s">
        <v>16</v>
      </c>
      <c r="L2121" s="9">
        <v>1501000</v>
      </c>
      <c r="M2121" s="9">
        <v>800000</v>
      </c>
      <c r="N2121">
        <v>2020</v>
      </c>
    </row>
    <row r="2122" spans="1:14" x14ac:dyDescent="0.3">
      <c r="A2122" t="s">
        <v>390</v>
      </c>
      <c r="B2122" t="s">
        <v>379</v>
      </c>
      <c r="C2122" t="s">
        <v>379</v>
      </c>
      <c r="D2122" t="s">
        <v>397</v>
      </c>
      <c r="E2122" t="s">
        <v>398</v>
      </c>
      <c r="F2122" t="s">
        <v>231</v>
      </c>
      <c r="G2122" t="s">
        <v>315</v>
      </c>
      <c r="H2122" t="s">
        <v>13</v>
      </c>
      <c r="I2122" t="s">
        <v>85</v>
      </c>
      <c r="J2122" t="s">
        <v>86</v>
      </c>
      <c r="K2122" t="s">
        <v>45</v>
      </c>
      <c r="L2122" s="9">
        <v>52976.42</v>
      </c>
      <c r="M2122" s="9">
        <v>52976.42</v>
      </c>
      <c r="N2122">
        <v>2020</v>
      </c>
    </row>
    <row r="2123" spans="1:14" x14ac:dyDescent="0.3">
      <c r="A2123" t="s">
        <v>390</v>
      </c>
      <c r="B2123" t="s">
        <v>379</v>
      </c>
      <c r="C2123" t="s">
        <v>379</v>
      </c>
      <c r="D2123" t="s">
        <v>397</v>
      </c>
      <c r="E2123" t="s">
        <v>398</v>
      </c>
      <c r="F2123" t="s">
        <v>231</v>
      </c>
      <c r="G2123" t="s">
        <v>315</v>
      </c>
      <c r="H2123" t="s">
        <v>13</v>
      </c>
      <c r="I2123" t="s">
        <v>52</v>
      </c>
      <c r="J2123" t="s">
        <v>53</v>
      </c>
      <c r="K2123" t="s">
        <v>45</v>
      </c>
      <c r="L2123" s="9">
        <v>0</v>
      </c>
      <c r="M2123" s="9">
        <v>0</v>
      </c>
      <c r="N2123">
        <v>2020</v>
      </c>
    </row>
    <row r="2124" spans="1:14" x14ac:dyDescent="0.3">
      <c r="A2124" t="s">
        <v>390</v>
      </c>
      <c r="B2124" t="s">
        <v>379</v>
      </c>
      <c r="C2124" t="s">
        <v>379</v>
      </c>
      <c r="D2124" t="s">
        <v>397</v>
      </c>
      <c r="E2124" t="s">
        <v>398</v>
      </c>
      <c r="F2124" t="s">
        <v>231</v>
      </c>
      <c r="G2124" t="s">
        <v>315</v>
      </c>
      <c r="H2124" t="s">
        <v>13</v>
      </c>
      <c r="I2124" t="s">
        <v>95</v>
      </c>
      <c r="J2124" t="s">
        <v>96</v>
      </c>
      <c r="K2124" t="s">
        <v>45</v>
      </c>
      <c r="L2124" s="9">
        <v>17951239</v>
      </c>
      <c r="M2124" s="9">
        <v>17682188.579999998</v>
      </c>
      <c r="N2124">
        <v>2020</v>
      </c>
    </row>
    <row r="2125" spans="1:14" x14ac:dyDescent="0.3">
      <c r="A2125" t="s">
        <v>390</v>
      </c>
      <c r="B2125" t="s">
        <v>379</v>
      </c>
      <c r="C2125" t="s">
        <v>379</v>
      </c>
      <c r="D2125" t="s">
        <v>401</v>
      </c>
      <c r="E2125" t="s">
        <v>402</v>
      </c>
      <c r="F2125" t="s">
        <v>231</v>
      </c>
      <c r="G2125" t="s">
        <v>315</v>
      </c>
      <c r="H2125" t="s">
        <v>13</v>
      </c>
      <c r="I2125" t="s">
        <v>85</v>
      </c>
      <c r="J2125" t="s">
        <v>86</v>
      </c>
      <c r="K2125" t="s">
        <v>45</v>
      </c>
      <c r="L2125" s="9">
        <v>2373659</v>
      </c>
      <c r="M2125" s="9">
        <v>2367709</v>
      </c>
      <c r="N2125">
        <v>2020</v>
      </c>
    </row>
    <row r="2126" spans="1:14" x14ac:dyDescent="0.3">
      <c r="A2126" t="s">
        <v>390</v>
      </c>
      <c r="B2126" t="s">
        <v>379</v>
      </c>
      <c r="C2126" t="s">
        <v>379</v>
      </c>
      <c r="D2126" t="s">
        <v>401</v>
      </c>
      <c r="E2126" t="s">
        <v>402</v>
      </c>
      <c r="F2126" t="s">
        <v>231</v>
      </c>
      <c r="G2126" t="s">
        <v>315</v>
      </c>
      <c r="H2126" t="s">
        <v>13</v>
      </c>
      <c r="I2126" t="s">
        <v>87</v>
      </c>
      <c r="J2126" t="s">
        <v>88</v>
      </c>
      <c r="K2126" t="s">
        <v>45</v>
      </c>
      <c r="L2126" s="9">
        <v>9952594</v>
      </c>
      <c r="M2126" s="9">
        <v>624116</v>
      </c>
      <c r="N2126">
        <v>2020</v>
      </c>
    </row>
    <row r="2127" spans="1:14" x14ac:dyDescent="0.3">
      <c r="A2127" t="s">
        <v>390</v>
      </c>
      <c r="B2127" t="s">
        <v>379</v>
      </c>
      <c r="C2127" t="s">
        <v>379</v>
      </c>
      <c r="D2127" t="s">
        <v>401</v>
      </c>
      <c r="E2127" t="s">
        <v>402</v>
      </c>
      <c r="F2127" t="s">
        <v>231</v>
      </c>
      <c r="G2127" t="s">
        <v>315</v>
      </c>
      <c r="H2127" t="s">
        <v>13</v>
      </c>
      <c r="I2127" t="s">
        <v>147</v>
      </c>
      <c r="J2127" t="s">
        <v>148</v>
      </c>
      <c r="K2127" t="s">
        <v>45</v>
      </c>
      <c r="L2127" s="9">
        <v>10000000</v>
      </c>
      <c r="M2127" s="9">
        <v>10000000</v>
      </c>
      <c r="N2127">
        <v>2020</v>
      </c>
    </row>
    <row r="2128" spans="1:14" x14ac:dyDescent="0.3">
      <c r="A2128" t="s">
        <v>390</v>
      </c>
      <c r="B2128" t="s">
        <v>379</v>
      </c>
      <c r="C2128" t="s">
        <v>379</v>
      </c>
      <c r="D2128" t="s">
        <v>401</v>
      </c>
      <c r="E2128" t="s">
        <v>402</v>
      </c>
      <c r="F2128" t="s">
        <v>231</v>
      </c>
      <c r="G2128" t="s">
        <v>315</v>
      </c>
      <c r="H2128" t="s">
        <v>13</v>
      </c>
      <c r="I2128" t="s">
        <v>159</v>
      </c>
      <c r="J2128" t="s">
        <v>160</v>
      </c>
      <c r="K2128" t="s">
        <v>45</v>
      </c>
      <c r="L2128" s="9">
        <v>0</v>
      </c>
      <c r="M2128" s="9">
        <v>0</v>
      </c>
      <c r="N2128">
        <v>2020</v>
      </c>
    </row>
    <row r="2129" spans="1:14" x14ac:dyDescent="0.3">
      <c r="A2129" t="s">
        <v>390</v>
      </c>
      <c r="B2129" t="s">
        <v>379</v>
      </c>
      <c r="C2129" t="s">
        <v>379</v>
      </c>
      <c r="D2129" t="s">
        <v>403</v>
      </c>
      <c r="E2129" t="s">
        <v>404</v>
      </c>
      <c r="F2129" t="s">
        <v>231</v>
      </c>
      <c r="G2129" t="s">
        <v>315</v>
      </c>
      <c r="H2129" t="s">
        <v>13</v>
      </c>
      <c r="I2129" t="s">
        <v>87</v>
      </c>
      <c r="J2129" t="s">
        <v>88</v>
      </c>
      <c r="K2129" t="s">
        <v>45</v>
      </c>
      <c r="L2129" s="9">
        <v>25755456</v>
      </c>
      <c r="M2129" s="9">
        <v>12553733</v>
      </c>
      <c r="N2129">
        <v>2020</v>
      </c>
    </row>
    <row r="2130" spans="1:14" x14ac:dyDescent="0.3">
      <c r="A2130" t="s">
        <v>390</v>
      </c>
      <c r="B2130" t="s">
        <v>379</v>
      </c>
      <c r="C2130" t="s">
        <v>379</v>
      </c>
      <c r="D2130" t="s">
        <v>403</v>
      </c>
      <c r="E2130" t="s">
        <v>404</v>
      </c>
      <c r="F2130" t="s">
        <v>231</v>
      </c>
      <c r="G2130" t="s">
        <v>315</v>
      </c>
      <c r="H2130" t="s">
        <v>13</v>
      </c>
      <c r="I2130" t="s">
        <v>52</v>
      </c>
      <c r="J2130" t="s">
        <v>53</v>
      </c>
      <c r="K2130" t="s">
        <v>45</v>
      </c>
      <c r="L2130" s="9">
        <v>251045</v>
      </c>
      <c r="M2130" s="9">
        <v>251045</v>
      </c>
      <c r="N2130">
        <v>2020</v>
      </c>
    </row>
    <row r="2131" spans="1:14" x14ac:dyDescent="0.3">
      <c r="A2131" t="s">
        <v>390</v>
      </c>
      <c r="B2131" t="s">
        <v>379</v>
      </c>
      <c r="C2131" t="s">
        <v>379</v>
      </c>
      <c r="D2131" t="s">
        <v>403</v>
      </c>
      <c r="E2131" t="s">
        <v>404</v>
      </c>
      <c r="F2131" t="s">
        <v>231</v>
      </c>
      <c r="G2131" t="s">
        <v>315</v>
      </c>
      <c r="H2131" t="s">
        <v>13</v>
      </c>
      <c r="I2131" t="s">
        <v>95</v>
      </c>
      <c r="J2131" t="s">
        <v>96</v>
      </c>
      <c r="K2131" t="s">
        <v>45</v>
      </c>
      <c r="L2131" s="9">
        <v>12000000</v>
      </c>
      <c r="M2131" s="9">
        <v>6500000</v>
      </c>
      <c r="N2131">
        <v>2020</v>
      </c>
    </row>
    <row r="2132" spans="1:14" x14ac:dyDescent="0.3">
      <c r="A2132" t="s">
        <v>390</v>
      </c>
      <c r="B2132" t="s">
        <v>379</v>
      </c>
      <c r="C2132" t="s">
        <v>379</v>
      </c>
      <c r="D2132" t="s">
        <v>407</v>
      </c>
      <c r="E2132" t="s">
        <v>408</v>
      </c>
      <c r="F2132" t="s">
        <v>231</v>
      </c>
      <c r="G2132" t="s">
        <v>315</v>
      </c>
      <c r="H2132" t="s">
        <v>13</v>
      </c>
      <c r="I2132" t="s">
        <v>87</v>
      </c>
      <c r="J2132" t="s">
        <v>88</v>
      </c>
      <c r="K2132" t="s">
        <v>45</v>
      </c>
      <c r="L2132" s="9">
        <v>15189042</v>
      </c>
      <c r="M2132" s="9">
        <v>0</v>
      </c>
      <c r="N2132">
        <v>2020</v>
      </c>
    </row>
    <row r="2133" spans="1:14" x14ac:dyDescent="0.3">
      <c r="A2133" t="s">
        <v>390</v>
      </c>
      <c r="B2133" t="s">
        <v>379</v>
      </c>
      <c r="C2133" t="s">
        <v>379</v>
      </c>
      <c r="D2133" t="s">
        <v>409</v>
      </c>
      <c r="E2133" t="s">
        <v>410</v>
      </c>
      <c r="F2133" t="s">
        <v>231</v>
      </c>
      <c r="G2133" t="s">
        <v>315</v>
      </c>
      <c r="H2133" t="s">
        <v>13</v>
      </c>
      <c r="I2133" t="s">
        <v>87</v>
      </c>
      <c r="J2133" t="s">
        <v>88</v>
      </c>
      <c r="K2133" t="s">
        <v>45</v>
      </c>
      <c r="L2133" s="9">
        <v>23000000</v>
      </c>
      <c r="M2133" s="9">
        <v>0</v>
      </c>
      <c r="N2133">
        <v>2020</v>
      </c>
    </row>
    <row r="2134" spans="1:14" x14ac:dyDescent="0.3">
      <c r="A2134" t="s">
        <v>390</v>
      </c>
      <c r="B2134" t="s">
        <v>379</v>
      </c>
      <c r="C2134" t="s">
        <v>379</v>
      </c>
      <c r="D2134" t="s">
        <v>411</v>
      </c>
      <c r="E2134" t="s">
        <v>412</v>
      </c>
      <c r="F2134" t="s">
        <v>231</v>
      </c>
      <c r="G2134" t="s">
        <v>315</v>
      </c>
      <c r="H2134" t="s">
        <v>13</v>
      </c>
      <c r="I2134" t="s">
        <v>87</v>
      </c>
      <c r="J2134" t="s">
        <v>88</v>
      </c>
      <c r="K2134" t="s">
        <v>45</v>
      </c>
      <c r="L2134" s="9">
        <v>38556510</v>
      </c>
      <c r="M2134" s="9">
        <v>0</v>
      </c>
      <c r="N2134">
        <v>2020</v>
      </c>
    </row>
    <row r="2135" spans="1:14" x14ac:dyDescent="0.3">
      <c r="A2135" t="s">
        <v>390</v>
      </c>
      <c r="B2135" t="s">
        <v>379</v>
      </c>
      <c r="C2135" t="s">
        <v>379</v>
      </c>
      <c r="D2135" t="s">
        <v>413</v>
      </c>
      <c r="E2135" t="s">
        <v>414</v>
      </c>
      <c r="F2135" t="s">
        <v>231</v>
      </c>
      <c r="G2135" t="s">
        <v>315</v>
      </c>
      <c r="H2135" t="s">
        <v>13</v>
      </c>
      <c r="I2135" t="s">
        <v>87</v>
      </c>
      <c r="J2135" t="s">
        <v>88</v>
      </c>
      <c r="K2135" t="s">
        <v>45</v>
      </c>
      <c r="L2135" s="9">
        <v>28886418</v>
      </c>
      <c r="M2135" s="9">
        <v>0</v>
      </c>
      <c r="N2135">
        <v>2020</v>
      </c>
    </row>
    <row r="2136" spans="1:14" x14ac:dyDescent="0.3">
      <c r="A2136" t="s">
        <v>390</v>
      </c>
      <c r="B2136" t="s">
        <v>379</v>
      </c>
      <c r="C2136" t="s">
        <v>379</v>
      </c>
      <c r="D2136" t="s">
        <v>415</v>
      </c>
      <c r="E2136" t="s">
        <v>416</v>
      </c>
      <c r="F2136" t="s">
        <v>231</v>
      </c>
      <c r="G2136" t="s">
        <v>315</v>
      </c>
      <c r="H2136" t="s">
        <v>13</v>
      </c>
      <c r="I2136" t="s">
        <v>85</v>
      </c>
      <c r="J2136" t="s">
        <v>86</v>
      </c>
      <c r="K2136" t="s">
        <v>45</v>
      </c>
      <c r="L2136" s="9">
        <v>968299.02</v>
      </c>
      <c r="M2136" s="9">
        <v>968299</v>
      </c>
      <c r="N2136">
        <v>2020</v>
      </c>
    </row>
    <row r="2137" spans="1:14" x14ac:dyDescent="0.3">
      <c r="A2137" t="s">
        <v>390</v>
      </c>
      <c r="B2137" t="s">
        <v>379</v>
      </c>
      <c r="C2137" t="s">
        <v>379</v>
      </c>
      <c r="D2137" t="s">
        <v>415</v>
      </c>
      <c r="E2137" t="s">
        <v>416</v>
      </c>
      <c r="F2137" t="s">
        <v>231</v>
      </c>
      <c r="G2137" t="s">
        <v>315</v>
      </c>
      <c r="H2137" t="s">
        <v>13</v>
      </c>
      <c r="I2137" t="s">
        <v>87</v>
      </c>
      <c r="J2137" t="s">
        <v>88</v>
      </c>
      <c r="K2137" t="s">
        <v>45</v>
      </c>
      <c r="L2137" s="9">
        <v>21407534.399999999</v>
      </c>
      <c r="M2137" s="9">
        <v>19054950</v>
      </c>
      <c r="N2137">
        <v>2020</v>
      </c>
    </row>
    <row r="2138" spans="1:14" x14ac:dyDescent="0.3">
      <c r="A2138" t="s">
        <v>390</v>
      </c>
      <c r="B2138" t="s">
        <v>379</v>
      </c>
      <c r="C2138" t="s">
        <v>379</v>
      </c>
      <c r="D2138" t="s">
        <v>417</v>
      </c>
      <c r="E2138" t="s">
        <v>418</v>
      </c>
      <c r="F2138" t="s">
        <v>231</v>
      </c>
      <c r="G2138" t="s">
        <v>315</v>
      </c>
      <c r="H2138" t="s">
        <v>13</v>
      </c>
      <c r="I2138" t="s">
        <v>87</v>
      </c>
      <c r="J2138" t="s">
        <v>88</v>
      </c>
      <c r="K2138" t="s">
        <v>45</v>
      </c>
      <c r="L2138" s="9">
        <v>29664447</v>
      </c>
      <c r="M2138" s="9">
        <v>16414263</v>
      </c>
      <c r="N2138">
        <v>2020</v>
      </c>
    </row>
    <row r="2139" spans="1:14" x14ac:dyDescent="0.3">
      <c r="A2139" t="s">
        <v>390</v>
      </c>
      <c r="B2139" t="s">
        <v>379</v>
      </c>
      <c r="C2139" t="s">
        <v>379</v>
      </c>
      <c r="D2139" t="s">
        <v>417</v>
      </c>
      <c r="E2139" t="s">
        <v>418</v>
      </c>
      <c r="F2139" t="s">
        <v>231</v>
      </c>
      <c r="G2139" t="s">
        <v>315</v>
      </c>
      <c r="H2139" t="s">
        <v>13</v>
      </c>
      <c r="I2139" t="s">
        <v>73</v>
      </c>
      <c r="J2139" t="s">
        <v>74</v>
      </c>
      <c r="K2139" t="s">
        <v>72</v>
      </c>
      <c r="L2139" s="9">
        <v>589441</v>
      </c>
      <c r="M2139" s="9">
        <v>0</v>
      </c>
      <c r="N2139">
        <v>2020</v>
      </c>
    </row>
    <row r="2140" spans="1:14" x14ac:dyDescent="0.3">
      <c r="A2140" t="s">
        <v>390</v>
      </c>
      <c r="B2140" t="s">
        <v>379</v>
      </c>
      <c r="C2140" t="s">
        <v>379</v>
      </c>
      <c r="D2140" t="s">
        <v>403</v>
      </c>
      <c r="E2140" t="s">
        <v>404</v>
      </c>
      <c r="F2140" t="s">
        <v>232</v>
      </c>
      <c r="G2140" t="s">
        <v>316</v>
      </c>
      <c r="H2140" t="s">
        <v>13</v>
      </c>
      <c r="I2140" t="s">
        <v>89</v>
      </c>
      <c r="J2140" t="s">
        <v>90</v>
      </c>
      <c r="K2140" t="s">
        <v>45</v>
      </c>
      <c r="L2140" s="9">
        <v>500000</v>
      </c>
      <c r="M2140" s="9">
        <v>0</v>
      </c>
      <c r="N2140">
        <v>2020</v>
      </c>
    </row>
    <row r="2141" spans="1:14" x14ac:dyDescent="0.3">
      <c r="A2141" t="s">
        <v>390</v>
      </c>
      <c r="B2141" t="s">
        <v>379</v>
      </c>
      <c r="C2141" t="s">
        <v>379</v>
      </c>
      <c r="D2141" t="s">
        <v>409</v>
      </c>
      <c r="E2141" t="s">
        <v>410</v>
      </c>
      <c r="F2141" t="s">
        <v>232</v>
      </c>
      <c r="G2141" t="s">
        <v>316</v>
      </c>
      <c r="H2141" t="s">
        <v>13</v>
      </c>
      <c r="I2141" t="s">
        <v>159</v>
      </c>
      <c r="J2141" t="s">
        <v>160</v>
      </c>
      <c r="K2141" t="s">
        <v>45</v>
      </c>
      <c r="L2141" s="9">
        <v>51000000</v>
      </c>
      <c r="M2141" s="9">
        <v>45503196</v>
      </c>
      <c r="N2141">
        <v>2020</v>
      </c>
    </row>
    <row r="2142" spans="1:14" x14ac:dyDescent="0.3">
      <c r="A2142" t="s">
        <v>390</v>
      </c>
      <c r="B2142" t="s">
        <v>379</v>
      </c>
      <c r="C2142" t="s">
        <v>379</v>
      </c>
      <c r="D2142" t="s">
        <v>415</v>
      </c>
      <c r="E2142" t="s">
        <v>416</v>
      </c>
      <c r="F2142" t="s">
        <v>232</v>
      </c>
      <c r="G2142" t="s">
        <v>316</v>
      </c>
      <c r="H2142" t="s">
        <v>13</v>
      </c>
      <c r="I2142" t="s">
        <v>85</v>
      </c>
      <c r="J2142" t="s">
        <v>86</v>
      </c>
      <c r="K2142" t="s">
        <v>45</v>
      </c>
      <c r="L2142" s="9">
        <v>1008622.98</v>
      </c>
      <c r="M2142" s="9">
        <v>1008622</v>
      </c>
      <c r="N2142">
        <v>2020</v>
      </c>
    </row>
    <row r="2143" spans="1:14" x14ac:dyDescent="0.3">
      <c r="A2143" t="s">
        <v>390</v>
      </c>
      <c r="B2143" t="s">
        <v>379</v>
      </c>
      <c r="C2143" t="s">
        <v>379</v>
      </c>
      <c r="D2143" t="s">
        <v>415</v>
      </c>
      <c r="E2143" t="s">
        <v>416</v>
      </c>
      <c r="F2143" t="s">
        <v>232</v>
      </c>
      <c r="G2143" t="s">
        <v>316</v>
      </c>
      <c r="H2143" t="s">
        <v>13</v>
      </c>
      <c r="I2143" t="s">
        <v>87</v>
      </c>
      <c r="J2143" t="s">
        <v>88</v>
      </c>
      <c r="K2143" t="s">
        <v>45</v>
      </c>
      <c r="L2143" s="9">
        <v>188231197.66999999</v>
      </c>
      <c r="M2143" s="9">
        <v>167057946</v>
      </c>
      <c r="N2143">
        <v>2020</v>
      </c>
    </row>
    <row r="2144" spans="1:14" x14ac:dyDescent="0.3">
      <c r="A2144" t="s">
        <v>390</v>
      </c>
      <c r="B2144" t="s">
        <v>379</v>
      </c>
      <c r="C2144" t="s">
        <v>379</v>
      </c>
      <c r="D2144" t="s">
        <v>390</v>
      </c>
      <c r="E2144" t="s">
        <v>391</v>
      </c>
      <c r="F2144" t="s">
        <v>208</v>
      </c>
      <c r="G2144" t="s">
        <v>293</v>
      </c>
      <c r="H2144" t="s">
        <v>13</v>
      </c>
      <c r="I2144" t="s">
        <v>14</v>
      </c>
      <c r="J2144" t="s">
        <v>15</v>
      </c>
      <c r="K2144" t="s">
        <v>16</v>
      </c>
      <c r="L2144" s="9">
        <v>2000000000</v>
      </c>
      <c r="M2144" s="9">
        <v>1999979111</v>
      </c>
      <c r="N2144">
        <v>2020</v>
      </c>
    </row>
    <row r="2145" spans="1:14" x14ac:dyDescent="0.3">
      <c r="A2145" t="s">
        <v>390</v>
      </c>
      <c r="B2145" t="s">
        <v>379</v>
      </c>
      <c r="C2145" t="s">
        <v>379</v>
      </c>
      <c r="D2145" t="s">
        <v>390</v>
      </c>
      <c r="E2145" t="s">
        <v>391</v>
      </c>
      <c r="F2145" t="s">
        <v>208</v>
      </c>
      <c r="G2145" t="s">
        <v>293</v>
      </c>
      <c r="H2145" t="s">
        <v>13</v>
      </c>
      <c r="I2145" t="s">
        <v>95</v>
      </c>
      <c r="J2145" t="s">
        <v>96</v>
      </c>
      <c r="K2145" t="s">
        <v>45</v>
      </c>
      <c r="L2145" s="9">
        <v>476963079</v>
      </c>
      <c r="M2145" s="9">
        <v>476963079</v>
      </c>
      <c r="N2145">
        <v>2020</v>
      </c>
    </row>
    <row r="2146" spans="1:14" x14ac:dyDescent="0.3">
      <c r="A2146" t="s">
        <v>390</v>
      </c>
      <c r="B2146" t="s">
        <v>379</v>
      </c>
      <c r="C2146" t="s">
        <v>379</v>
      </c>
      <c r="D2146" t="s">
        <v>390</v>
      </c>
      <c r="E2146" t="s">
        <v>391</v>
      </c>
      <c r="F2146" t="s">
        <v>208</v>
      </c>
      <c r="G2146" t="s">
        <v>293</v>
      </c>
      <c r="H2146" t="s">
        <v>13</v>
      </c>
      <c r="I2146" t="s">
        <v>63</v>
      </c>
      <c r="J2146" t="s">
        <v>64</v>
      </c>
      <c r="K2146" t="s">
        <v>62</v>
      </c>
      <c r="L2146" s="9">
        <v>2250869284</v>
      </c>
      <c r="M2146" s="9">
        <v>1095669649</v>
      </c>
      <c r="N2146">
        <v>2020</v>
      </c>
    </row>
    <row r="2147" spans="1:14" x14ac:dyDescent="0.3">
      <c r="A2147" t="s">
        <v>390</v>
      </c>
      <c r="B2147" t="s">
        <v>379</v>
      </c>
      <c r="C2147" t="s">
        <v>379</v>
      </c>
      <c r="D2147" t="s">
        <v>390</v>
      </c>
      <c r="E2147" t="s">
        <v>391</v>
      </c>
      <c r="F2147" t="s">
        <v>208</v>
      </c>
      <c r="G2147" t="s">
        <v>293</v>
      </c>
      <c r="H2147" t="s">
        <v>13</v>
      </c>
      <c r="I2147" t="s">
        <v>66</v>
      </c>
      <c r="J2147" t="s">
        <v>67</v>
      </c>
      <c r="K2147" t="s">
        <v>62</v>
      </c>
      <c r="L2147" s="9">
        <v>9733709849</v>
      </c>
      <c r="M2147" s="9">
        <v>9733709849</v>
      </c>
      <c r="N2147">
        <v>2020</v>
      </c>
    </row>
    <row r="2148" spans="1:14" x14ac:dyDescent="0.3">
      <c r="A2148" t="s">
        <v>390</v>
      </c>
      <c r="B2148" t="s">
        <v>379</v>
      </c>
      <c r="C2148" t="s">
        <v>379</v>
      </c>
      <c r="D2148" t="s">
        <v>390</v>
      </c>
      <c r="E2148" t="s">
        <v>391</v>
      </c>
      <c r="F2148" t="s">
        <v>208</v>
      </c>
      <c r="G2148" t="s">
        <v>293</v>
      </c>
      <c r="H2148" t="s">
        <v>13</v>
      </c>
      <c r="I2148" t="s">
        <v>77</v>
      </c>
      <c r="J2148" t="s">
        <v>78</v>
      </c>
      <c r="K2148" t="s">
        <v>62</v>
      </c>
      <c r="L2148" s="9">
        <v>4077611406</v>
      </c>
      <c r="M2148" s="9">
        <v>3471930077</v>
      </c>
      <c r="N2148">
        <v>2020</v>
      </c>
    </row>
    <row r="2149" spans="1:14" x14ac:dyDescent="0.3">
      <c r="A2149" t="s">
        <v>390</v>
      </c>
      <c r="B2149" t="s">
        <v>379</v>
      </c>
      <c r="C2149" t="s">
        <v>379</v>
      </c>
      <c r="D2149" t="s">
        <v>390</v>
      </c>
      <c r="E2149" t="s">
        <v>391</v>
      </c>
      <c r="F2149" t="s">
        <v>208</v>
      </c>
      <c r="G2149" t="s">
        <v>293</v>
      </c>
      <c r="H2149" t="s">
        <v>13</v>
      </c>
      <c r="I2149" t="s">
        <v>79</v>
      </c>
      <c r="J2149" t="s">
        <v>80</v>
      </c>
      <c r="K2149" t="s">
        <v>16</v>
      </c>
      <c r="L2149" s="9">
        <v>132263556</v>
      </c>
      <c r="M2149" s="9">
        <v>132226215</v>
      </c>
      <c r="N2149">
        <v>2020</v>
      </c>
    </row>
    <row r="2150" spans="1:14" x14ac:dyDescent="0.3">
      <c r="A2150" t="s">
        <v>390</v>
      </c>
      <c r="B2150" t="s">
        <v>379</v>
      </c>
      <c r="C2150" t="s">
        <v>379</v>
      </c>
      <c r="D2150" t="s">
        <v>390</v>
      </c>
      <c r="E2150" t="s">
        <v>391</v>
      </c>
      <c r="F2150" t="s">
        <v>208</v>
      </c>
      <c r="G2150" t="s">
        <v>293</v>
      </c>
      <c r="H2150" t="s">
        <v>13</v>
      </c>
      <c r="I2150" t="s">
        <v>73</v>
      </c>
      <c r="J2150" t="s">
        <v>74</v>
      </c>
      <c r="K2150" t="s">
        <v>72</v>
      </c>
      <c r="L2150" s="9">
        <v>137651206</v>
      </c>
      <c r="M2150" s="9">
        <v>0</v>
      </c>
      <c r="N2150">
        <v>2020</v>
      </c>
    </row>
    <row r="2151" spans="1:14" x14ac:dyDescent="0.3">
      <c r="A2151" t="s">
        <v>390</v>
      </c>
      <c r="B2151" t="s">
        <v>379</v>
      </c>
      <c r="C2151" t="s">
        <v>379</v>
      </c>
      <c r="D2151" t="s">
        <v>392</v>
      </c>
      <c r="E2151" t="s">
        <v>393</v>
      </c>
      <c r="F2151" t="s">
        <v>208</v>
      </c>
      <c r="G2151" t="s">
        <v>293</v>
      </c>
      <c r="H2151" t="s">
        <v>13</v>
      </c>
      <c r="I2151" t="s">
        <v>85</v>
      </c>
      <c r="J2151" t="s">
        <v>86</v>
      </c>
      <c r="K2151" t="s">
        <v>45</v>
      </c>
      <c r="L2151" s="9">
        <v>975905267</v>
      </c>
      <c r="M2151" s="9">
        <v>552663548</v>
      </c>
      <c r="N2151">
        <v>2020</v>
      </c>
    </row>
    <row r="2152" spans="1:14" x14ac:dyDescent="0.3">
      <c r="A2152" t="s">
        <v>390</v>
      </c>
      <c r="B2152" t="s">
        <v>379</v>
      </c>
      <c r="C2152" t="s">
        <v>379</v>
      </c>
      <c r="D2152" t="s">
        <v>392</v>
      </c>
      <c r="E2152" t="s">
        <v>393</v>
      </c>
      <c r="F2152" t="s">
        <v>208</v>
      </c>
      <c r="G2152" t="s">
        <v>293</v>
      </c>
      <c r="H2152" t="s">
        <v>13</v>
      </c>
      <c r="I2152" t="s">
        <v>87</v>
      </c>
      <c r="J2152" t="s">
        <v>88</v>
      </c>
      <c r="K2152" t="s">
        <v>45</v>
      </c>
      <c r="L2152" s="9">
        <v>908931433</v>
      </c>
      <c r="M2152" s="9">
        <v>0</v>
      </c>
      <c r="N2152">
        <v>2020</v>
      </c>
    </row>
    <row r="2153" spans="1:14" x14ac:dyDescent="0.3">
      <c r="A2153" t="s">
        <v>390</v>
      </c>
      <c r="B2153" t="s">
        <v>379</v>
      </c>
      <c r="C2153" t="s">
        <v>379</v>
      </c>
      <c r="D2153" t="s">
        <v>392</v>
      </c>
      <c r="E2153" t="s">
        <v>393</v>
      </c>
      <c r="F2153" t="s">
        <v>208</v>
      </c>
      <c r="G2153" t="s">
        <v>293</v>
      </c>
      <c r="H2153" t="s">
        <v>13</v>
      </c>
      <c r="I2153" t="s">
        <v>89</v>
      </c>
      <c r="J2153" t="s">
        <v>90</v>
      </c>
      <c r="K2153" t="s">
        <v>45</v>
      </c>
      <c r="L2153" s="9">
        <v>76537985</v>
      </c>
      <c r="M2153" s="9">
        <v>0</v>
      </c>
      <c r="N2153">
        <v>2020</v>
      </c>
    </row>
    <row r="2154" spans="1:14" x14ac:dyDescent="0.3">
      <c r="A2154" t="s">
        <v>390</v>
      </c>
      <c r="B2154" t="s">
        <v>379</v>
      </c>
      <c r="C2154" t="s">
        <v>379</v>
      </c>
      <c r="D2154" t="s">
        <v>392</v>
      </c>
      <c r="E2154" t="s">
        <v>393</v>
      </c>
      <c r="F2154" t="s">
        <v>208</v>
      </c>
      <c r="G2154" t="s">
        <v>293</v>
      </c>
      <c r="H2154" t="s">
        <v>13</v>
      </c>
      <c r="I2154" t="s">
        <v>95</v>
      </c>
      <c r="J2154" t="s">
        <v>96</v>
      </c>
      <c r="K2154" t="s">
        <v>45</v>
      </c>
      <c r="L2154" s="9">
        <v>471603695</v>
      </c>
      <c r="M2154" s="9">
        <v>0</v>
      </c>
      <c r="N2154">
        <v>2020</v>
      </c>
    </row>
    <row r="2155" spans="1:14" x14ac:dyDescent="0.3">
      <c r="A2155" t="s">
        <v>390</v>
      </c>
      <c r="B2155" t="s">
        <v>379</v>
      </c>
      <c r="C2155" t="s">
        <v>379</v>
      </c>
      <c r="D2155" t="s">
        <v>392</v>
      </c>
      <c r="E2155" t="s">
        <v>393</v>
      </c>
      <c r="F2155" t="s">
        <v>208</v>
      </c>
      <c r="G2155" t="s">
        <v>293</v>
      </c>
      <c r="H2155" t="s">
        <v>13</v>
      </c>
      <c r="I2155" t="s">
        <v>111</v>
      </c>
      <c r="J2155" t="s">
        <v>112</v>
      </c>
      <c r="K2155" t="s">
        <v>45</v>
      </c>
      <c r="L2155" s="9">
        <v>1000000000</v>
      </c>
      <c r="M2155" s="9">
        <v>1000000000</v>
      </c>
      <c r="N2155">
        <v>2020</v>
      </c>
    </row>
    <row r="2156" spans="1:14" x14ac:dyDescent="0.3">
      <c r="A2156" t="s">
        <v>390</v>
      </c>
      <c r="B2156" t="s">
        <v>379</v>
      </c>
      <c r="C2156" t="s">
        <v>379</v>
      </c>
      <c r="D2156" t="s">
        <v>392</v>
      </c>
      <c r="E2156" t="s">
        <v>393</v>
      </c>
      <c r="F2156" t="s">
        <v>208</v>
      </c>
      <c r="G2156" t="s">
        <v>293</v>
      </c>
      <c r="H2156" t="s">
        <v>13</v>
      </c>
      <c r="I2156" t="s">
        <v>66</v>
      </c>
      <c r="J2156" t="s">
        <v>67</v>
      </c>
      <c r="K2156" t="s">
        <v>62</v>
      </c>
      <c r="L2156" s="9">
        <v>8471081336</v>
      </c>
      <c r="M2156" s="9">
        <v>7337427709</v>
      </c>
      <c r="N2156">
        <v>2020</v>
      </c>
    </row>
    <row r="2157" spans="1:14" x14ac:dyDescent="0.3">
      <c r="A2157" t="s">
        <v>390</v>
      </c>
      <c r="B2157" t="s">
        <v>379</v>
      </c>
      <c r="C2157" t="s">
        <v>379</v>
      </c>
      <c r="D2157" t="s">
        <v>392</v>
      </c>
      <c r="E2157" t="s">
        <v>393</v>
      </c>
      <c r="F2157" t="s">
        <v>208</v>
      </c>
      <c r="G2157" t="s">
        <v>293</v>
      </c>
      <c r="H2157" t="s">
        <v>13</v>
      </c>
      <c r="I2157" t="s">
        <v>166</v>
      </c>
      <c r="J2157" t="s">
        <v>167</v>
      </c>
      <c r="K2157" t="s">
        <v>163</v>
      </c>
      <c r="L2157" s="9">
        <v>0</v>
      </c>
      <c r="M2157" s="9">
        <v>0</v>
      </c>
      <c r="N2157">
        <v>2020</v>
      </c>
    </row>
    <row r="2158" spans="1:14" x14ac:dyDescent="0.3">
      <c r="A2158" t="s">
        <v>390</v>
      </c>
      <c r="B2158" t="s">
        <v>379</v>
      </c>
      <c r="C2158" t="s">
        <v>379</v>
      </c>
      <c r="D2158" t="s">
        <v>392</v>
      </c>
      <c r="E2158" t="s">
        <v>393</v>
      </c>
      <c r="F2158" t="s">
        <v>208</v>
      </c>
      <c r="G2158" t="s">
        <v>293</v>
      </c>
      <c r="H2158" t="s">
        <v>13</v>
      </c>
      <c r="I2158" t="s">
        <v>73</v>
      </c>
      <c r="J2158" t="s">
        <v>74</v>
      </c>
      <c r="K2158" t="s">
        <v>72</v>
      </c>
      <c r="L2158" s="9">
        <v>2701233310</v>
      </c>
      <c r="M2158" s="9">
        <v>2365989412</v>
      </c>
      <c r="N2158">
        <v>2020</v>
      </c>
    </row>
    <row r="2159" spans="1:14" x14ac:dyDescent="0.3">
      <c r="A2159" t="s">
        <v>390</v>
      </c>
      <c r="B2159" t="s">
        <v>379</v>
      </c>
      <c r="C2159" t="s">
        <v>379</v>
      </c>
      <c r="D2159" t="s">
        <v>396</v>
      </c>
      <c r="E2159" t="s">
        <v>382</v>
      </c>
      <c r="F2159" t="s">
        <v>208</v>
      </c>
      <c r="G2159" t="s">
        <v>293</v>
      </c>
      <c r="H2159" t="s">
        <v>13</v>
      </c>
      <c r="I2159" t="s">
        <v>85</v>
      </c>
      <c r="J2159" t="s">
        <v>86</v>
      </c>
      <c r="K2159" t="s">
        <v>45</v>
      </c>
      <c r="L2159" s="9">
        <v>1800490</v>
      </c>
      <c r="M2159" s="9">
        <v>0</v>
      </c>
      <c r="N2159">
        <v>2020</v>
      </c>
    </row>
    <row r="2160" spans="1:14" x14ac:dyDescent="0.3">
      <c r="A2160" t="s">
        <v>390</v>
      </c>
      <c r="B2160" t="s">
        <v>379</v>
      </c>
      <c r="C2160" t="s">
        <v>379</v>
      </c>
      <c r="D2160" t="s">
        <v>396</v>
      </c>
      <c r="E2160" t="s">
        <v>382</v>
      </c>
      <c r="F2160" t="s">
        <v>208</v>
      </c>
      <c r="G2160" t="s">
        <v>293</v>
      </c>
      <c r="H2160" t="s">
        <v>13</v>
      </c>
      <c r="I2160" t="s">
        <v>87</v>
      </c>
      <c r="J2160" t="s">
        <v>88</v>
      </c>
      <c r="K2160" t="s">
        <v>45</v>
      </c>
      <c r="L2160" s="9">
        <v>25408433</v>
      </c>
      <c r="M2160" s="9">
        <v>6603070</v>
      </c>
      <c r="N2160">
        <v>2020</v>
      </c>
    </row>
    <row r="2161" spans="1:14" x14ac:dyDescent="0.3">
      <c r="A2161" t="s">
        <v>390</v>
      </c>
      <c r="B2161" t="s">
        <v>379</v>
      </c>
      <c r="C2161" t="s">
        <v>379</v>
      </c>
      <c r="D2161" t="s">
        <v>397</v>
      </c>
      <c r="E2161" t="s">
        <v>398</v>
      </c>
      <c r="F2161" t="s">
        <v>208</v>
      </c>
      <c r="G2161" t="s">
        <v>293</v>
      </c>
      <c r="H2161" t="s">
        <v>13</v>
      </c>
      <c r="I2161" t="s">
        <v>89</v>
      </c>
      <c r="J2161" t="s">
        <v>90</v>
      </c>
      <c r="K2161" t="s">
        <v>45</v>
      </c>
      <c r="L2161" s="9">
        <v>30028.97</v>
      </c>
      <c r="M2161" s="9">
        <v>0</v>
      </c>
      <c r="N2161">
        <v>2020</v>
      </c>
    </row>
    <row r="2162" spans="1:14" x14ac:dyDescent="0.3">
      <c r="A2162" t="s">
        <v>390</v>
      </c>
      <c r="B2162" t="s">
        <v>379</v>
      </c>
      <c r="C2162" t="s">
        <v>379</v>
      </c>
      <c r="D2162" t="s">
        <v>397</v>
      </c>
      <c r="E2162" t="s">
        <v>398</v>
      </c>
      <c r="F2162" t="s">
        <v>208</v>
      </c>
      <c r="G2162" t="s">
        <v>293</v>
      </c>
      <c r="H2162" t="s">
        <v>13</v>
      </c>
      <c r="I2162" t="s">
        <v>95</v>
      </c>
      <c r="J2162" t="s">
        <v>96</v>
      </c>
      <c r="K2162" t="s">
        <v>45</v>
      </c>
      <c r="L2162" s="9">
        <v>76073421</v>
      </c>
      <c r="M2162" s="9">
        <v>75219727</v>
      </c>
      <c r="N2162">
        <v>2020</v>
      </c>
    </row>
    <row r="2163" spans="1:14" x14ac:dyDescent="0.3">
      <c r="A2163" t="s">
        <v>390</v>
      </c>
      <c r="B2163" t="s">
        <v>379</v>
      </c>
      <c r="C2163" t="s">
        <v>379</v>
      </c>
      <c r="D2163" t="s">
        <v>399</v>
      </c>
      <c r="E2163" t="s">
        <v>400</v>
      </c>
      <c r="F2163" t="s">
        <v>208</v>
      </c>
      <c r="G2163" t="s">
        <v>293</v>
      </c>
      <c r="H2163" t="s">
        <v>13</v>
      </c>
      <c r="I2163" t="s">
        <v>14</v>
      </c>
      <c r="J2163" t="s">
        <v>15</v>
      </c>
      <c r="K2163" t="s">
        <v>16</v>
      </c>
      <c r="L2163" s="9">
        <v>0</v>
      </c>
      <c r="M2163" s="9">
        <v>0</v>
      </c>
      <c r="N2163">
        <v>2020</v>
      </c>
    </row>
    <row r="2164" spans="1:14" x14ac:dyDescent="0.3">
      <c r="A2164" t="s">
        <v>390</v>
      </c>
      <c r="B2164" t="s">
        <v>379</v>
      </c>
      <c r="C2164" t="s">
        <v>379</v>
      </c>
      <c r="D2164" t="s">
        <v>399</v>
      </c>
      <c r="E2164" t="s">
        <v>400</v>
      </c>
      <c r="F2164" t="s">
        <v>208</v>
      </c>
      <c r="G2164" t="s">
        <v>293</v>
      </c>
      <c r="H2164" t="s">
        <v>13</v>
      </c>
      <c r="I2164" t="s">
        <v>85</v>
      </c>
      <c r="J2164" t="s">
        <v>86</v>
      </c>
      <c r="K2164" t="s">
        <v>45</v>
      </c>
      <c r="L2164" s="9">
        <v>8371285</v>
      </c>
      <c r="M2164" s="9">
        <v>0</v>
      </c>
      <c r="N2164">
        <v>2020</v>
      </c>
    </row>
    <row r="2165" spans="1:14" x14ac:dyDescent="0.3">
      <c r="A2165" t="s">
        <v>390</v>
      </c>
      <c r="B2165" t="s">
        <v>379</v>
      </c>
      <c r="C2165" t="s">
        <v>379</v>
      </c>
      <c r="D2165" t="s">
        <v>399</v>
      </c>
      <c r="E2165" t="s">
        <v>400</v>
      </c>
      <c r="F2165" t="s">
        <v>208</v>
      </c>
      <c r="G2165" t="s">
        <v>293</v>
      </c>
      <c r="H2165" t="s">
        <v>13</v>
      </c>
      <c r="I2165" t="s">
        <v>87</v>
      </c>
      <c r="J2165" t="s">
        <v>88</v>
      </c>
      <c r="K2165" t="s">
        <v>45</v>
      </c>
      <c r="L2165" s="9">
        <v>381289676</v>
      </c>
      <c r="M2165" s="9">
        <v>381289676</v>
      </c>
      <c r="N2165">
        <v>2020</v>
      </c>
    </row>
    <row r="2166" spans="1:14" x14ac:dyDescent="0.3">
      <c r="A2166" t="s">
        <v>390</v>
      </c>
      <c r="B2166" t="s">
        <v>379</v>
      </c>
      <c r="C2166" t="s">
        <v>379</v>
      </c>
      <c r="D2166" t="s">
        <v>399</v>
      </c>
      <c r="E2166" t="s">
        <v>400</v>
      </c>
      <c r="F2166" t="s">
        <v>208</v>
      </c>
      <c r="G2166" t="s">
        <v>293</v>
      </c>
      <c r="H2166" t="s">
        <v>13</v>
      </c>
      <c r="I2166" t="s">
        <v>89</v>
      </c>
      <c r="J2166" t="s">
        <v>90</v>
      </c>
      <c r="K2166" t="s">
        <v>45</v>
      </c>
      <c r="L2166" s="9">
        <v>1000000</v>
      </c>
      <c r="M2166" s="9">
        <v>1000000</v>
      </c>
      <c r="N2166">
        <v>2020</v>
      </c>
    </row>
    <row r="2167" spans="1:14" x14ac:dyDescent="0.3">
      <c r="A2167" t="s">
        <v>390</v>
      </c>
      <c r="B2167" t="s">
        <v>379</v>
      </c>
      <c r="C2167" t="s">
        <v>379</v>
      </c>
      <c r="D2167" t="s">
        <v>399</v>
      </c>
      <c r="E2167" t="s">
        <v>400</v>
      </c>
      <c r="F2167" t="s">
        <v>208</v>
      </c>
      <c r="G2167" t="s">
        <v>293</v>
      </c>
      <c r="H2167" t="s">
        <v>13</v>
      </c>
      <c r="I2167" t="s">
        <v>95</v>
      </c>
      <c r="J2167" t="s">
        <v>96</v>
      </c>
      <c r="K2167" t="s">
        <v>45</v>
      </c>
      <c r="L2167" s="9">
        <v>360174265</v>
      </c>
      <c r="M2167" s="9">
        <v>360174265</v>
      </c>
      <c r="N2167">
        <v>2020</v>
      </c>
    </row>
    <row r="2168" spans="1:14" x14ac:dyDescent="0.3">
      <c r="A2168" t="s">
        <v>390</v>
      </c>
      <c r="B2168" t="s">
        <v>379</v>
      </c>
      <c r="C2168" t="s">
        <v>379</v>
      </c>
      <c r="D2168" t="s">
        <v>399</v>
      </c>
      <c r="E2168" t="s">
        <v>400</v>
      </c>
      <c r="F2168" t="s">
        <v>208</v>
      </c>
      <c r="G2168" t="s">
        <v>293</v>
      </c>
      <c r="H2168" t="s">
        <v>13</v>
      </c>
      <c r="I2168" t="s">
        <v>109</v>
      </c>
      <c r="J2168" t="s">
        <v>110</v>
      </c>
      <c r="K2168" t="s">
        <v>45</v>
      </c>
      <c r="L2168" s="9">
        <v>82626140</v>
      </c>
      <c r="M2168" s="9">
        <v>82626140</v>
      </c>
      <c r="N2168">
        <v>2020</v>
      </c>
    </row>
    <row r="2169" spans="1:14" x14ac:dyDescent="0.3">
      <c r="A2169" t="s">
        <v>390</v>
      </c>
      <c r="B2169" t="s">
        <v>379</v>
      </c>
      <c r="C2169" t="s">
        <v>379</v>
      </c>
      <c r="D2169" t="s">
        <v>399</v>
      </c>
      <c r="E2169" t="s">
        <v>400</v>
      </c>
      <c r="F2169" t="s">
        <v>208</v>
      </c>
      <c r="G2169" t="s">
        <v>293</v>
      </c>
      <c r="H2169" t="s">
        <v>13</v>
      </c>
      <c r="I2169" t="s">
        <v>111</v>
      </c>
      <c r="J2169" t="s">
        <v>112</v>
      </c>
      <c r="K2169" t="s">
        <v>45</v>
      </c>
      <c r="L2169" s="9">
        <v>238315193</v>
      </c>
      <c r="M2169" s="9">
        <v>219612563</v>
      </c>
      <c r="N2169">
        <v>2020</v>
      </c>
    </row>
    <row r="2170" spans="1:14" x14ac:dyDescent="0.3">
      <c r="A2170" t="s">
        <v>390</v>
      </c>
      <c r="B2170" t="s">
        <v>379</v>
      </c>
      <c r="C2170" t="s">
        <v>379</v>
      </c>
      <c r="D2170" t="s">
        <v>399</v>
      </c>
      <c r="E2170" t="s">
        <v>400</v>
      </c>
      <c r="F2170" t="s">
        <v>208</v>
      </c>
      <c r="G2170" t="s">
        <v>293</v>
      </c>
      <c r="H2170" t="s">
        <v>13</v>
      </c>
      <c r="I2170" t="s">
        <v>66</v>
      </c>
      <c r="J2170" t="s">
        <v>67</v>
      </c>
      <c r="K2170" t="s">
        <v>62</v>
      </c>
      <c r="L2170" s="9">
        <v>1879699874</v>
      </c>
      <c r="M2170" s="9">
        <v>1879699874</v>
      </c>
      <c r="N2170">
        <v>2020</v>
      </c>
    </row>
    <row r="2171" spans="1:14" x14ac:dyDescent="0.3">
      <c r="A2171" t="s">
        <v>390</v>
      </c>
      <c r="B2171" t="s">
        <v>379</v>
      </c>
      <c r="C2171" t="s">
        <v>379</v>
      </c>
      <c r="D2171" t="s">
        <v>399</v>
      </c>
      <c r="E2171" t="s">
        <v>400</v>
      </c>
      <c r="F2171" t="s">
        <v>208</v>
      </c>
      <c r="G2171" t="s">
        <v>293</v>
      </c>
      <c r="H2171" t="s">
        <v>13</v>
      </c>
      <c r="I2171" t="s">
        <v>77</v>
      </c>
      <c r="J2171" t="s">
        <v>78</v>
      </c>
      <c r="K2171" t="s">
        <v>62</v>
      </c>
      <c r="L2171" s="9">
        <v>72563849</v>
      </c>
      <c r="M2171" s="9">
        <v>71863654</v>
      </c>
      <c r="N2171">
        <v>2020</v>
      </c>
    </row>
    <row r="2172" spans="1:14" x14ac:dyDescent="0.3">
      <c r="A2172" t="s">
        <v>390</v>
      </c>
      <c r="B2172" t="s">
        <v>379</v>
      </c>
      <c r="C2172" t="s">
        <v>379</v>
      </c>
      <c r="D2172" t="s">
        <v>399</v>
      </c>
      <c r="E2172" t="s">
        <v>400</v>
      </c>
      <c r="F2172" t="s">
        <v>208</v>
      </c>
      <c r="G2172" t="s">
        <v>293</v>
      </c>
      <c r="H2172" t="s">
        <v>13</v>
      </c>
      <c r="I2172" t="s">
        <v>73</v>
      </c>
      <c r="J2172" t="s">
        <v>74</v>
      </c>
      <c r="K2172" t="s">
        <v>72</v>
      </c>
      <c r="L2172" s="9">
        <v>1818140740</v>
      </c>
      <c r="M2172" s="9">
        <v>1800121663</v>
      </c>
      <c r="N2172">
        <v>2020</v>
      </c>
    </row>
    <row r="2173" spans="1:14" x14ac:dyDescent="0.3">
      <c r="A2173" t="s">
        <v>390</v>
      </c>
      <c r="B2173" t="s">
        <v>379</v>
      </c>
      <c r="C2173" t="s">
        <v>379</v>
      </c>
      <c r="D2173" t="s">
        <v>401</v>
      </c>
      <c r="E2173" t="s">
        <v>402</v>
      </c>
      <c r="F2173" t="s">
        <v>208</v>
      </c>
      <c r="G2173" t="s">
        <v>293</v>
      </c>
      <c r="H2173" t="s">
        <v>13</v>
      </c>
      <c r="I2173" t="s">
        <v>87</v>
      </c>
      <c r="J2173" t="s">
        <v>88</v>
      </c>
      <c r="K2173" t="s">
        <v>45</v>
      </c>
      <c r="L2173" s="9">
        <v>39810373</v>
      </c>
      <c r="M2173" s="9">
        <v>39810373</v>
      </c>
      <c r="N2173">
        <v>2020</v>
      </c>
    </row>
    <row r="2174" spans="1:14" x14ac:dyDescent="0.3">
      <c r="A2174" t="s">
        <v>390</v>
      </c>
      <c r="B2174" t="s">
        <v>379</v>
      </c>
      <c r="C2174" t="s">
        <v>379</v>
      </c>
      <c r="D2174" t="s">
        <v>401</v>
      </c>
      <c r="E2174" t="s">
        <v>402</v>
      </c>
      <c r="F2174" t="s">
        <v>208</v>
      </c>
      <c r="G2174" t="s">
        <v>293</v>
      </c>
      <c r="H2174" t="s">
        <v>13</v>
      </c>
      <c r="I2174" t="s">
        <v>159</v>
      </c>
      <c r="J2174" t="s">
        <v>160</v>
      </c>
      <c r="K2174" t="s">
        <v>45</v>
      </c>
      <c r="L2174" s="9">
        <v>0</v>
      </c>
      <c r="M2174" s="9">
        <v>0</v>
      </c>
      <c r="N2174">
        <v>2020</v>
      </c>
    </row>
    <row r="2175" spans="1:14" x14ac:dyDescent="0.3">
      <c r="A2175" t="s">
        <v>390</v>
      </c>
      <c r="B2175" t="s">
        <v>379</v>
      </c>
      <c r="C2175" t="s">
        <v>379</v>
      </c>
      <c r="D2175" t="s">
        <v>405</v>
      </c>
      <c r="E2175" t="s">
        <v>406</v>
      </c>
      <c r="F2175" t="s">
        <v>208</v>
      </c>
      <c r="G2175" t="s">
        <v>293</v>
      </c>
      <c r="H2175" t="s">
        <v>13</v>
      </c>
      <c r="I2175" t="s">
        <v>87</v>
      </c>
      <c r="J2175" t="s">
        <v>88</v>
      </c>
      <c r="K2175" t="s">
        <v>45</v>
      </c>
      <c r="L2175" s="9">
        <v>113884291</v>
      </c>
      <c r="M2175" s="9">
        <v>80996425</v>
      </c>
      <c r="N2175">
        <v>2020</v>
      </c>
    </row>
    <row r="2176" spans="1:14" x14ac:dyDescent="0.3">
      <c r="A2176" t="s">
        <v>390</v>
      </c>
      <c r="B2176" t="s">
        <v>379</v>
      </c>
      <c r="C2176" t="s">
        <v>379</v>
      </c>
      <c r="D2176" t="s">
        <v>407</v>
      </c>
      <c r="E2176" t="s">
        <v>408</v>
      </c>
      <c r="F2176" t="s">
        <v>208</v>
      </c>
      <c r="G2176" t="s">
        <v>293</v>
      </c>
      <c r="H2176" t="s">
        <v>13</v>
      </c>
      <c r="I2176" t="s">
        <v>87</v>
      </c>
      <c r="J2176" t="s">
        <v>88</v>
      </c>
      <c r="K2176" t="s">
        <v>45</v>
      </c>
      <c r="L2176" s="9">
        <v>94491049</v>
      </c>
      <c r="M2176" s="9">
        <v>65292495</v>
      </c>
      <c r="N2176">
        <v>2020</v>
      </c>
    </row>
    <row r="2177" spans="1:14" x14ac:dyDescent="0.3">
      <c r="A2177" t="s">
        <v>390</v>
      </c>
      <c r="B2177" t="s">
        <v>379</v>
      </c>
      <c r="C2177" t="s">
        <v>379</v>
      </c>
      <c r="D2177" t="s">
        <v>409</v>
      </c>
      <c r="E2177" t="s">
        <v>410</v>
      </c>
      <c r="F2177" t="s">
        <v>208</v>
      </c>
      <c r="G2177" t="s">
        <v>293</v>
      </c>
      <c r="H2177" t="s">
        <v>13</v>
      </c>
      <c r="I2177" t="s">
        <v>87</v>
      </c>
      <c r="J2177" t="s">
        <v>88</v>
      </c>
      <c r="K2177" t="s">
        <v>45</v>
      </c>
      <c r="L2177" s="9">
        <v>82266816</v>
      </c>
      <c r="M2177" s="9">
        <v>40000000</v>
      </c>
      <c r="N2177">
        <v>2020</v>
      </c>
    </row>
    <row r="2178" spans="1:14" x14ac:dyDescent="0.3">
      <c r="A2178" t="s">
        <v>390</v>
      </c>
      <c r="B2178" t="s">
        <v>379</v>
      </c>
      <c r="C2178" t="s">
        <v>379</v>
      </c>
      <c r="D2178" t="s">
        <v>411</v>
      </c>
      <c r="E2178" t="s">
        <v>412</v>
      </c>
      <c r="F2178" t="s">
        <v>208</v>
      </c>
      <c r="G2178" t="s">
        <v>293</v>
      </c>
      <c r="H2178" t="s">
        <v>13</v>
      </c>
      <c r="I2178" t="s">
        <v>85</v>
      </c>
      <c r="J2178" t="s">
        <v>86</v>
      </c>
      <c r="K2178" t="s">
        <v>45</v>
      </c>
      <c r="L2178" s="9">
        <v>9893440</v>
      </c>
      <c r="M2178" s="9">
        <v>0</v>
      </c>
      <c r="N2178">
        <v>2020</v>
      </c>
    </row>
    <row r="2179" spans="1:14" x14ac:dyDescent="0.3">
      <c r="A2179" t="s">
        <v>390</v>
      </c>
      <c r="B2179" t="s">
        <v>379</v>
      </c>
      <c r="C2179" t="s">
        <v>379</v>
      </c>
      <c r="D2179" t="s">
        <v>411</v>
      </c>
      <c r="E2179" t="s">
        <v>412</v>
      </c>
      <c r="F2179" t="s">
        <v>208</v>
      </c>
      <c r="G2179" t="s">
        <v>293</v>
      </c>
      <c r="H2179" t="s">
        <v>13</v>
      </c>
      <c r="I2179" t="s">
        <v>87</v>
      </c>
      <c r="J2179" t="s">
        <v>88</v>
      </c>
      <c r="K2179" t="s">
        <v>45</v>
      </c>
      <c r="L2179" s="9">
        <v>211680395</v>
      </c>
      <c r="M2179" s="9">
        <v>130768484</v>
      </c>
      <c r="N2179">
        <v>2020</v>
      </c>
    </row>
    <row r="2180" spans="1:14" x14ac:dyDescent="0.3">
      <c r="A2180" t="s">
        <v>390</v>
      </c>
      <c r="B2180" t="s">
        <v>379</v>
      </c>
      <c r="C2180" t="s">
        <v>379</v>
      </c>
      <c r="D2180" t="s">
        <v>411</v>
      </c>
      <c r="E2180" t="s">
        <v>412</v>
      </c>
      <c r="F2180" t="s">
        <v>208</v>
      </c>
      <c r="G2180" t="s">
        <v>293</v>
      </c>
      <c r="H2180" t="s">
        <v>13</v>
      </c>
      <c r="I2180" t="s">
        <v>89</v>
      </c>
      <c r="J2180" t="s">
        <v>90</v>
      </c>
      <c r="K2180" t="s">
        <v>45</v>
      </c>
      <c r="L2180" s="9">
        <v>4149780</v>
      </c>
      <c r="M2180" s="9">
        <v>0</v>
      </c>
      <c r="N2180">
        <v>2020</v>
      </c>
    </row>
    <row r="2181" spans="1:14" x14ac:dyDescent="0.3">
      <c r="A2181" t="s">
        <v>390</v>
      </c>
      <c r="B2181" t="s">
        <v>379</v>
      </c>
      <c r="C2181" t="s">
        <v>379</v>
      </c>
      <c r="D2181" t="s">
        <v>411</v>
      </c>
      <c r="E2181" t="s">
        <v>412</v>
      </c>
      <c r="F2181" t="s">
        <v>208</v>
      </c>
      <c r="G2181" t="s">
        <v>293</v>
      </c>
      <c r="H2181" t="s">
        <v>13</v>
      </c>
      <c r="I2181" t="s">
        <v>73</v>
      </c>
      <c r="J2181" t="s">
        <v>74</v>
      </c>
      <c r="K2181" t="s">
        <v>72</v>
      </c>
      <c r="L2181" s="9">
        <v>1660526</v>
      </c>
      <c r="M2181" s="9">
        <v>0</v>
      </c>
      <c r="N2181">
        <v>2020</v>
      </c>
    </row>
    <row r="2182" spans="1:14" x14ac:dyDescent="0.3">
      <c r="A2182" t="s">
        <v>390</v>
      </c>
      <c r="B2182" t="s">
        <v>379</v>
      </c>
      <c r="C2182" t="s">
        <v>379</v>
      </c>
      <c r="D2182" t="s">
        <v>411</v>
      </c>
      <c r="E2182" t="s">
        <v>412</v>
      </c>
      <c r="F2182" t="s">
        <v>208</v>
      </c>
      <c r="G2182" t="s">
        <v>293</v>
      </c>
      <c r="H2182" t="s">
        <v>13</v>
      </c>
      <c r="I2182" t="s">
        <v>123</v>
      </c>
      <c r="J2182" t="s">
        <v>124</v>
      </c>
      <c r="K2182" t="s">
        <v>72</v>
      </c>
      <c r="L2182" s="9">
        <v>384093893</v>
      </c>
      <c r="M2182" s="9">
        <v>384093893</v>
      </c>
      <c r="N2182">
        <v>2020</v>
      </c>
    </row>
    <row r="2183" spans="1:14" x14ac:dyDescent="0.3">
      <c r="A2183" t="s">
        <v>390</v>
      </c>
      <c r="B2183" t="s">
        <v>379</v>
      </c>
      <c r="C2183" t="s">
        <v>379</v>
      </c>
      <c r="D2183" t="s">
        <v>413</v>
      </c>
      <c r="E2183" t="s">
        <v>414</v>
      </c>
      <c r="F2183" t="s">
        <v>208</v>
      </c>
      <c r="G2183" t="s">
        <v>293</v>
      </c>
      <c r="H2183" t="s">
        <v>13</v>
      </c>
      <c r="I2183" t="s">
        <v>14</v>
      </c>
      <c r="J2183" t="s">
        <v>15</v>
      </c>
      <c r="K2183" t="s">
        <v>16</v>
      </c>
      <c r="L2183" s="9">
        <v>0</v>
      </c>
      <c r="M2183" s="9">
        <v>0</v>
      </c>
      <c r="N2183">
        <v>2020</v>
      </c>
    </row>
    <row r="2184" spans="1:14" x14ac:dyDescent="0.3">
      <c r="A2184" t="s">
        <v>390</v>
      </c>
      <c r="B2184" t="s">
        <v>379</v>
      </c>
      <c r="C2184" t="s">
        <v>379</v>
      </c>
      <c r="D2184" t="s">
        <v>413</v>
      </c>
      <c r="E2184" t="s">
        <v>414</v>
      </c>
      <c r="F2184" t="s">
        <v>208</v>
      </c>
      <c r="G2184" t="s">
        <v>293</v>
      </c>
      <c r="H2184" t="s">
        <v>13</v>
      </c>
      <c r="I2184" t="s">
        <v>85</v>
      </c>
      <c r="J2184" t="s">
        <v>86</v>
      </c>
      <c r="K2184" t="s">
        <v>45</v>
      </c>
      <c r="L2184" s="9">
        <v>43650</v>
      </c>
      <c r="M2184" s="9">
        <v>43650</v>
      </c>
      <c r="N2184">
        <v>2020</v>
      </c>
    </row>
    <row r="2185" spans="1:14" x14ac:dyDescent="0.3">
      <c r="A2185" t="s">
        <v>390</v>
      </c>
      <c r="B2185" t="s">
        <v>379</v>
      </c>
      <c r="C2185" t="s">
        <v>379</v>
      </c>
      <c r="D2185" t="s">
        <v>413</v>
      </c>
      <c r="E2185" t="s">
        <v>414</v>
      </c>
      <c r="F2185" t="s">
        <v>208</v>
      </c>
      <c r="G2185" t="s">
        <v>293</v>
      </c>
      <c r="H2185" t="s">
        <v>13</v>
      </c>
      <c r="I2185" t="s">
        <v>87</v>
      </c>
      <c r="J2185" t="s">
        <v>88</v>
      </c>
      <c r="K2185" t="s">
        <v>45</v>
      </c>
      <c r="L2185" s="9">
        <v>115545673</v>
      </c>
      <c r="M2185" s="9">
        <v>66225324</v>
      </c>
      <c r="N2185">
        <v>2020</v>
      </c>
    </row>
    <row r="2186" spans="1:14" x14ac:dyDescent="0.3">
      <c r="A2186" t="s">
        <v>390</v>
      </c>
      <c r="B2186" t="s">
        <v>379</v>
      </c>
      <c r="C2186" t="s">
        <v>379</v>
      </c>
      <c r="D2186" t="s">
        <v>413</v>
      </c>
      <c r="E2186" t="s">
        <v>414</v>
      </c>
      <c r="F2186" t="s">
        <v>208</v>
      </c>
      <c r="G2186" t="s">
        <v>293</v>
      </c>
      <c r="H2186" t="s">
        <v>13</v>
      </c>
      <c r="I2186" t="s">
        <v>89</v>
      </c>
      <c r="J2186" t="s">
        <v>90</v>
      </c>
      <c r="K2186" t="s">
        <v>45</v>
      </c>
      <c r="L2186" s="9">
        <v>646426</v>
      </c>
      <c r="M2186" s="9">
        <v>646426</v>
      </c>
      <c r="N2186">
        <v>2020</v>
      </c>
    </row>
    <row r="2187" spans="1:14" x14ac:dyDescent="0.3">
      <c r="A2187" t="s">
        <v>390</v>
      </c>
      <c r="B2187" t="s">
        <v>379</v>
      </c>
      <c r="C2187" t="s">
        <v>379</v>
      </c>
      <c r="D2187" t="s">
        <v>413</v>
      </c>
      <c r="E2187" t="s">
        <v>414</v>
      </c>
      <c r="F2187" t="s">
        <v>208</v>
      </c>
      <c r="G2187" t="s">
        <v>293</v>
      </c>
      <c r="H2187" t="s">
        <v>13</v>
      </c>
      <c r="I2187" t="s">
        <v>159</v>
      </c>
      <c r="J2187" t="s">
        <v>160</v>
      </c>
      <c r="K2187" t="s">
        <v>45</v>
      </c>
      <c r="L2187" s="9">
        <v>0</v>
      </c>
      <c r="M2187" s="9">
        <v>0</v>
      </c>
      <c r="N2187">
        <v>2020</v>
      </c>
    </row>
    <row r="2188" spans="1:14" x14ac:dyDescent="0.3">
      <c r="A2188" t="s">
        <v>390</v>
      </c>
      <c r="B2188" t="s">
        <v>379</v>
      </c>
      <c r="C2188" t="s">
        <v>379</v>
      </c>
      <c r="D2188" t="s">
        <v>401</v>
      </c>
      <c r="E2188" t="s">
        <v>402</v>
      </c>
      <c r="F2188" t="s">
        <v>364</v>
      </c>
      <c r="G2188" t="s">
        <v>365</v>
      </c>
      <c r="H2188" t="s">
        <v>13</v>
      </c>
      <c r="I2188" t="s">
        <v>159</v>
      </c>
      <c r="J2188" t="s">
        <v>160</v>
      </c>
      <c r="K2188" t="s">
        <v>45</v>
      </c>
      <c r="L2188" s="9">
        <v>0</v>
      </c>
      <c r="M2188" s="9">
        <v>0</v>
      </c>
      <c r="N2188">
        <v>2020</v>
      </c>
    </row>
    <row r="2189" spans="1:14" x14ac:dyDescent="0.3">
      <c r="A2189" t="s">
        <v>390</v>
      </c>
      <c r="B2189" t="s">
        <v>379</v>
      </c>
      <c r="C2189" t="s">
        <v>379</v>
      </c>
      <c r="D2189" t="s">
        <v>390</v>
      </c>
      <c r="E2189" t="s">
        <v>391</v>
      </c>
      <c r="F2189" t="s">
        <v>207</v>
      </c>
      <c r="G2189" t="s">
        <v>292</v>
      </c>
      <c r="H2189" t="s">
        <v>13</v>
      </c>
      <c r="I2189" t="s">
        <v>14</v>
      </c>
      <c r="J2189" t="s">
        <v>15</v>
      </c>
      <c r="K2189" t="s">
        <v>16</v>
      </c>
      <c r="L2189" s="9">
        <v>644974016</v>
      </c>
      <c r="M2189" s="9">
        <v>613050265</v>
      </c>
      <c r="N2189">
        <v>2020</v>
      </c>
    </row>
    <row r="2190" spans="1:14" x14ac:dyDescent="0.3">
      <c r="A2190" t="s">
        <v>390</v>
      </c>
      <c r="B2190" t="s">
        <v>379</v>
      </c>
      <c r="C2190" t="s">
        <v>379</v>
      </c>
      <c r="D2190" t="s">
        <v>390</v>
      </c>
      <c r="E2190" t="s">
        <v>391</v>
      </c>
      <c r="F2190" t="s">
        <v>207</v>
      </c>
      <c r="G2190" t="s">
        <v>292</v>
      </c>
      <c r="H2190" t="s">
        <v>13</v>
      </c>
      <c r="I2190" t="s">
        <v>73</v>
      </c>
      <c r="J2190" t="s">
        <v>74</v>
      </c>
      <c r="K2190" t="s">
        <v>72</v>
      </c>
      <c r="L2190" s="9">
        <v>418164012</v>
      </c>
      <c r="M2190" s="9">
        <v>0</v>
      </c>
      <c r="N2190">
        <v>2020</v>
      </c>
    </row>
    <row r="2191" spans="1:14" x14ac:dyDescent="0.3">
      <c r="A2191" t="s">
        <v>390</v>
      </c>
      <c r="B2191" t="s">
        <v>379</v>
      </c>
      <c r="C2191" t="s">
        <v>379</v>
      </c>
      <c r="D2191" t="s">
        <v>392</v>
      </c>
      <c r="E2191" t="s">
        <v>393</v>
      </c>
      <c r="F2191" t="s">
        <v>207</v>
      </c>
      <c r="G2191" t="s">
        <v>292</v>
      </c>
      <c r="H2191" t="s">
        <v>13</v>
      </c>
      <c r="I2191" t="s">
        <v>66</v>
      </c>
      <c r="J2191" t="s">
        <v>67</v>
      </c>
      <c r="K2191" t="s">
        <v>62</v>
      </c>
      <c r="L2191" s="9">
        <v>304516000</v>
      </c>
      <c r="M2191" s="9">
        <v>290761057</v>
      </c>
      <c r="N2191">
        <v>2020</v>
      </c>
    </row>
    <row r="2192" spans="1:14" x14ac:dyDescent="0.3">
      <c r="A2192" t="s">
        <v>390</v>
      </c>
      <c r="B2192" t="s">
        <v>379</v>
      </c>
      <c r="C2192" t="s">
        <v>379</v>
      </c>
      <c r="D2192" t="s">
        <v>392</v>
      </c>
      <c r="E2192" t="s">
        <v>393</v>
      </c>
      <c r="F2192" t="s">
        <v>207</v>
      </c>
      <c r="G2192" t="s">
        <v>292</v>
      </c>
      <c r="H2192" t="s">
        <v>13</v>
      </c>
      <c r="I2192" t="s">
        <v>73</v>
      </c>
      <c r="J2192" t="s">
        <v>74</v>
      </c>
      <c r="K2192" t="s">
        <v>72</v>
      </c>
      <c r="L2192" s="9">
        <v>266307293</v>
      </c>
      <c r="M2192" s="9">
        <v>232968990</v>
      </c>
      <c r="N2192">
        <v>2020</v>
      </c>
    </row>
    <row r="2193" spans="1:14" x14ac:dyDescent="0.3">
      <c r="A2193" t="s">
        <v>390</v>
      </c>
      <c r="B2193" t="s">
        <v>379</v>
      </c>
      <c r="C2193" t="s">
        <v>379</v>
      </c>
      <c r="D2193" t="s">
        <v>399</v>
      </c>
      <c r="E2193" t="s">
        <v>400</v>
      </c>
      <c r="F2193" t="s">
        <v>207</v>
      </c>
      <c r="G2193" t="s">
        <v>292</v>
      </c>
      <c r="H2193" t="s">
        <v>13</v>
      </c>
      <c r="I2193" t="s">
        <v>14</v>
      </c>
      <c r="J2193" t="s">
        <v>15</v>
      </c>
      <c r="K2193" t="s">
        <v>16</v>
      </c>
      <c r="L2193" s="9">
        <v>81014128</v>
      </c>
      <c r="M2193" s="9">
        <v>81014128</v>
      </c>
      <c r="N2193">
        <v>2020</v>
      </c>
    </row>
    <row r="2194" spans="1:14" x14ac:dyDescent="0.3">
      <c r="A2194" t="s">
        <v>390</v>
      </c>
      <c r="B2194" t="s">
        <v>379</v>
      </c>
      <c r="C2194" t="s">
        <v>379</v>
      </c>
      <c r="D2194" t="s">
        <v>409</v>
      </c>
      <c r="E2194" t="s">
        <v>410</v>
      </c>
      <c r="F2194" t="s">
        <v>207</v>
      </c>
      <c r="G2194" t="s">
        <v>292</v>
      </c>
      <c r="H2194" t="s">
        <v>13</v>
      </c>
      <c r="I2194" t="s">
        <v>159</v>
      </c>
      <c r="J2194" t="s">
        <v>160</v>
      </c>
      <c r="K2194" t="s">
        <v>45</v>
      </c>
      <c r="L2194" s="9">
        <v>15000000</v>
      </c>
      <c r="M2194" s="9">
        <v>14784000</v>
      </c>
      <c r="N2194">
        <v>2020</v>
      </c>
    </row>
    <row r="2195" spans="1:14" x14ac:dyDescent="0.3">
      <c r="A2195" t="s">
        <v>390</v>
      </c>
      <c r="B2195" t="s">
        <v>379</v>
      </c>
      <c r="C2195" t="s">
        <v>379</v>
      </c>
      <c r="D2195" t="s">
        <v>411</v>
      </c>
      <c r="E2195" t="s">
        <v>412</v>
      </c>
      <c r="F2195" t="s">
        <v>207</v>
      </c>
      <c r="G2195" t="s">
        <v>292</v>
      </c>
      <c r="H2195" t="s">
        <v>13</v>
      </c>
      <c r="I2195" t="s">
        <v>87</v>
      </c>
      <c r="J2195" t="s">
        <v>88</v>
      </c>
      <c r="K2195" t="s">
        <v>45</v>
      </c>
      <c r="L2195" s="9">
        <v>7200000</v>
      </c>
      <c r="M2195" s="9">
        <v>7200000</v>
      </c>
      <c r="N2195">
        <v>2020</v>
      </c>
    </row>
    <row r="2196" spans="1:14" x14ac:dyDescent="0.3">
      <c r="A2196" t="s">
        <v>390</v>
      </c>
      <c r="B2196" t="s">
        <v>379</v>
      </c>
      <c r="C2196" t="s">
        <v>379</v>
      </c>
      <c r="D2196" t="s">
        <v>390</v>
      </c>
      <c r="E2196" t="s">
        <v>391</v>
      </c>
      <c r="F2196" t="s">
        <v>233</v>
      </c>
      <c r="G2196" t="s">
        <v>317</v>
      </c>
      <c r="H2196" t="s">
        <v>13</v>
      </c>
      <c r="I2196" t="s">
        <v>43</v>
      </c>
      <c r="J2196" t="s">
        <v>44</v>
      </c>
      <c r="K2196" t="s">
        <v>45</v>
      </c>
      <c r="L2196" s="9">
        <v>405040545</v>
      </c>
      <c r="M2196" s="9">
        <v>405040545</v>
      </c>
      <c r="N2196">
        <v>2020</v>
      </c>
    </row>
    <row r="2197" spans="1:14" x14ac:dyDescent="0.3">
      <c r="A2197" t="s">
        <v>390</v>
      </c>
      <c r="B2197" t="s">
        <v>379</v>
      </c>
      <c r="C2197" t="s">
        <v>379</v>
      </c>
      <c r="D2197" t="s">
        <v>390</v>
      </c>
      <c r="E2197" t="s">
        <v>391</v>
      </c>
      <c r="F2197" t="s">
        <v>233</v>
      </c>
      <c r="G2197" t="s">
        <v>317</v>
      </c>
      <c r="H2197" t="s">
        <v>13</v>
      </c>
      <c r="I2197" t="s">
        <v>79</v>
      </c>
      <c r="J2197" t="s">
        <v>80</v>
      </c>
      <c r="K2197" t="s">
        <v>16</v>
      </c>
      <c r="L2197" s="9">
        <v>135866349</v>
      </c>
      <c r="M2197" s="9">
        <v>135866349</v>
      </c>
      <c r="N2197">
        <v>2020</v>
      </c>
    </row>
    <row r="2198" spans="1:14" x14ac:dyDescent="0.3">
      <c r="A2198" t="s">
        <v>390</v>
      </c>
      <c r="B2198" t="s">
        <v>379</v>
      </c>
      <c r="C2198" t="s">
        <v>379</v>
      </c>
      <c r="D2198" t="s">
        <v>392</v>
      </c>
      <c r="E2198" t="s">
        <v>393</v>
      </c>
      <c r="F2198" t="s">
        <v>233</v>
      </c>
      <c r="G2198" t="s">
        <v>317</v>
      </c>
      <c r="H2198" t="s">
        <v>13</v>
      </c>
      <c r="I2198" t="s">
        <v>95</v>
      </c>
      <c r="J2198" t="s">
        <v>96</v>
      </c>
      <c r="K2198" t="s">
        <v>45</v>
      </c>
      <c r="L2198" s="9">
        <v>558004434</v>
      </c>
      <c r="M2198" s="9">
        <v>558004428</v>
      </c>
      <c r="N2198">
        <v>2020</v>
      </c>
    </row>
    <row r="2199" spans="1:14" x14ac:dyDescent="0.3">
      <c r="A2199" t="s">
        <v>390</v>
      </c>
      <c r="B2199" t="s">
        <v>379</v>
      </c>
      <c r="C2199" t="s">
        <v>379</v>
      </c>
      <c r="D2199" t="s">
        <v>399</v>
      </c>
      <c r="E2199" t="s">
        <v>400</v>
      </c>
      <c r="F2199" t="s">
        <v>233</v>
      </c>
      <c r="G2199" t="s">
        <v>317</v>
      </c>
      <c r="H2199" t="s">
        <v>13</v>
      </c>
      <c r="I2199" t="s">
        <v>43</v>
      </c>
      <c r="J2199" t="s">
        <v>44</v>
      </c>
      <c r="K2199" t="s">
        <v>45</v>
      </c>
      <c r="L2199" s="9">
        <v>275287402</v>
      </c>
      <c r="M2199" s="9">
        <v>237413263</v>
      </c>
      <c r="N2199">
        <v>2020</v>
      </c>
    </row>
    <row r="2200" spans="1:14" x14ac:dyDescent="0.3">
      <c r="A2200" t="s">
        <v>390</v>
      </c>
      <c r="B2200" t="s">
        <v>379</v>
      </c>
      <c r="C2200" t="s">
        <v>379</v>
      </c>
      <c r="D2200" t="s">
        <v>390</v>
      </c>
      <c r="E2200" t="s">
        <v>391</v>
      </c>
      <c r="F2200" t="s">
        <v>175</v>
      </c>
      <c r="G2200" t="s">
        <v>266</v>
      </c>
      <c r="H2200" t="s">
        <v>13</v>
      </c>
      <c r="I2200" t="s">
        <v>339</v>
      </c>
      <c r="J2200" t="s">
        <v>341</v>
      </c>
      <c r="K2200" t="s">
        <v>16</v>
      </c>
      <c r="L2200" s="9">
        <v>800000000</v>
      </c>
      <c r="M2200" s="9">
        <v>208613637</v>
      </c>
      <c r="N2200">
        <v>2020</v>
      </c>
    </row>
    <row r="2201" spans="1:14" x14ac:dyDescent="0.3">
      <c r="A2201" t="s">
        <v>390</v>
      </c>
      <c r="B2201" t="s">
        <v>379</v>
      </c>
      <c r="C2201" t="s">
        <v>379</v>
      </c>
      <c r="D2201" t="s">
        <v>390</v>
      </c>
      <c r="E2201" t="s">
        <v>391</v>
      </c>
      <c r="F2201" t="s">
        <v>175</v>
      </c>
      <c r="G2201" t="s">
        <v>266</v>
      </c>
      <c r="H2201" t="s">
        <v>13</v>
      </c>
      <c r="I2201" t="s">
        <v>79</v>
      </c>
      <c r="J2201" t="s">
        <v>80</v>
      </c>
      <c r="K2201" t="s">
        <v>16</v>
      </c>
      <c r="L2201" s="9">
        <v>326564053</v>
      </c>
      <c r="M2201" s="9">
        <v>326564053</v>
      </c>
      <c r="N2201">
        <v>2020</v>
      </c>
    </row>
    <row r="2202" spans="1:14" x14ac:dyDescent="0.3">
      <c r="A2202" t="s">
        <v>390</v>
      </c>
      <c r="B2202" t="s">
        <v>379</v>
      </c>
      <c r="C2202" t="s">
        <v>379</v>
      </c>
      <c r="D2202" t="s">
        <v>390</v>
      </c>
      <c r="E2202" t="s">
        <v>391</v>
      </c>
      <c r="F2202" t="s">
        <v>175</v>
      </c>
      <c r="G2202" t="s">
        <v>266</v>
      </c>
      <c r="H2202" t="s">
        <v>13</v>
      </c>
      <c r="I2202" t="s">
        <v>73</v>
      </c>
      <c r="J2202" t="s">
        <v>74</v>
      </c>
      <c r="K2202" t="s">
        <v>72</v>
      </c>
      <c r="L2202" s="9">
        <v>184437140</v>
      </c>
      <c r="M2202" s="9">
        <v>184437139</v>
      </c>
      <c r="N2202">
        <v>2020</v>
      </c>
    </row>
    <row r="2203" spans="1:14" x14ac:dyDescent="0.3">
      <c r="A2203" t="s">
        <v>390</v>
      </c>
      <c r="B2203" t="s">
        <v>379</v>
      </c>
      <c r="C2203" t="s">
        <v>379</v>
      </c>
      <c r="D2203" t="s">
        <v>392</v>
      </c>
      <c r="E2203" t="s">
        <v>393</v>
      </c>
      <c r="F2203" t="s">
        <v>175</v>
      </c>
      <c r="G2203" t="s">
        <v>266</v>
      </c>
      <c r="H2203" t="s">
        <v>13</v>
      </c>
      <c r="I2203" t="s">
        <v>14</v>
      </c>
      <c r="J2203" t="s">
        <v>15</v>
      </c>
      <c r="K2203" t="s">
        <v>16</v>
      </c>
      <c r="L2203" s="9">
        <v>0</v>
      </c>
      <c r="M2203" s="9">
        <v>0</v>
      </c>
      <c r="N2203">
        <v>2020</v>
      </c>
    </row>
    <row r="2204" spans="1:14" x14ac:dyDescent="0.3">
      <c r="A2204" t="s">
        <v>390</v>
      </c>
      <c r="B2204" t="s">
        <v>379</v>
      </c>
      <c r="C2204" t="s">
        <v>379</v>
      </c>
      <c r="D2204" t="s">
        <v>392</v>
      </c>
      <c r="E2204" t="s">
        <v>393</v>
      </c>
      <c r="F2204" t="s">
        <v>175</v>
      </c>
      <c r="G2204" t="s">
        <v>266</v>
      </c>
      <c r="H2204" t="s">
        <v>13</v>
      </c>
      <c r="I2204" t="s">
        <v>52</v>
      </c>
      <c r="J2204" t="s">
        <v>53</v>
      </c>
      <c r="K2204" t="s">
        <v>45</v>
      </c>
      <c r="L2204" s="9">
        <v>2280525</v>
      </c>
      <c r="M2204" s="9">
        <v>2280525</v>
      </c>
      <c r="N2204">
        <v>2020</v>
      </c>
    </row>
    <row r="2205" spans="1:14" x14ac:dyDescent="0.3">
      <c r="A2205" t="s">
        <v>390</v>
      </c>
      <c r="B2205" t="s">
        <v>379</v>
      </c>
      <c r="C2205" t="s">
        <v>379</v>
      </c>
      <c r="D2205" t="s">
        <v>392</v>
      </c>
      <c r="E2205" t="s">
        <v>393</v>
      </c>
      <c r="F2205" t="s">
        <v>175</v>
      </c>
      <c r="G2205" t="s">
        <v>266</v>
      </c>
      <c r="H2205" t="s">
        <v>13</v>
      </c>
      <c r="I2205" t="s">
        <v>95</v>
      </c>
      <c r="J2205" t="s">
        <v>96</v>
      </c>
      <c r="K2205" t="s">
        <v>45</v>
      </c>
      <c r="L2205" s="9">
        <v>17556060</v>
      </c>
      <c r="M2205" s="9">
        <v>17556060</v>
      </c>
      <c r="N2205">
        <v>2020</v>
      </c>
    </row>
    <row r="2206" spans="1:14" x14ac:dyDescent="0.3">
      <c r="A2206" t="s">
        <v>390</v>
      </c>
      <c r="B2206" t="s">
        <v>379</v>
      </c>
      <c r="C2206" t="s">
        <v>379</v>
      </c>
      <c r="D2206" t="s">
        <v>392</v>
      </c>
      <c r="E2206" t="s">
        <v>393</v>
      </c>
      <c r="F2206" t="s">
        <v>175</v>
      </c>
      <c r="G2206" t="s">
        <v>266</v>
      </c>
      <c r="H2206" t="s">
        <v>13</v>
      </c>
      <c r="I2206" t="s">
        <v>54</v>
      </c>
      <c r="J2206" t="s">
        <v>55</v>
      </c>
      <c r="K2206" t="s">
        <v>45</v>
      </c>
      <c r="L2206" s="9">
        <v>312291444</v>
      </c>
      <c r="M2206" s="9">
        <v>89415617</v>
      </c>
      <c r="N2206">
        <v>2020</v>
      </c>
    </row>
    <row r="2207" spans="1:14" x14ac:dyDescent="0.3">
      <c r="A2207" t="s">
        <v>390</v>
      </c>
      <c r="B2207" t="s">
        <v>379</v>
      </c>
      <c r="C2207" t="s">
        <v>379</v>
      </c>
      <c r="D2207" t="s">
        <v>392</v>
      </c>
      <c r="E2207" t="s">
        <v>393</v>
      </c>
      <c r="F2207" t="s">
        <v>175</v>
      </c>
      <c r="G2207" t="s">
        <v>266</v>
      </c>
      <c r="H2207" t="s">
        <v>13</v>
      </c>
      <c r="I2207" t="s">
        <v>111</v>
      </c>
      <c r="J2207" t="s">
        <v>112</v>
      </c>
      <c r="K2207" t="s">
        <v>45</v>
      </c>
      <c r="L2207" s="9">
        <v>509978181</v>
      </c>
      <c r="M2207" s="9">
        <v>88015040</v>
      </c>
      <c r="N2207">
        <v>2020</v>
      </c>
    </row>
    <row r="2208" spans="1:14" x14ac:dyDescent="0.3">
      <c r="A2208" t="s">
        <v>390</v>
      </c>
      <c r="B2208" t="s">
        <v>379</v>
      </c>
      <c r="C2208" t="s">
        <v>379</v>
      </c>
      <c r="D2208" t="s">
        <v>394</v>
      </c>
      <c r="E2208" t="s">
        <v>395</v>
      </c>
      <c r="F2208" t="s">
        <v>175</v>
      </c>
      <c r="G2208" t="s">
        <v>266</v>
      </c>
      <c r="H2208" t="s">
        <v>13</v>
      </c>
      <c r="I2208" t="s">
        <v>43</v>
      </c>
      <c r="J2208" t="s">
        <v>44</v>
      </c>
      <c r="K2208" t="s">
        <v>45</v>
      </c>
      <c r="L2208" s="9">
        <v>35587794.579999998</v>
      </c>
      <c r="M2208" s="9">
        <v>19398859</v>
      </c>
      <c r="N2208">
        <v>2020</v>
      </c>
    </row>
    <row r="2209" spans="1:14" x14ac:dyDescent="0.3">
      <c r="A2209" t="s">
        <v>390</v>
      </c>
      <c r="B2209" t="s">
        <v>379</v>
      </c>
      <c r="C2209" t="s">
        <v>379</v>
      </c>
      <c r="D2209" t="s">
        <v>394</v>
      </c>
      <c r="E2209" t="s">
        <v>395</v>
      </c>
      <c r="F2209" t="s">
        <v>175</v>
      </c>
      <c r="G2209" t="s">
        <v>266</v>
      </c>
      <c r="H2209" t="s">
        <v>13</v>
      </c>
      <c r="I2209" t="s">
        <v>111</v>
      </c>
      <c r="J2209" t="s">
        <v>112</v>
      </c>
      <c r="K2209" t="s">
        <v>45</v>
      </c>
      <c r="L2209" s="9">
        <v>0</v>
      </c>
      <c r="M2209" s="9">
        <v>0</v>
      </c>
      <c r="N2209">
        <v>2020</v>
      </c>
    </row>
    <row r="2210" spans="1:14" x14ac:dyDescent="0.3">
      <c r="A2210" t="s">
        <v>390</v>
      </c>
      <c r="B2210" t="s">
        <v>379</v>
      </c>
      <c r="C2210" t="s">
        <v>379</v>
      </c>
      <c r="D2210" t="s">
        <v>396</v>
      </c>
      <c r="E2210" t="s">
        <v>382</v>
      </c>
      <c r="F2210" t="s">
        <v>175</v>
      </c>
      <c r="G2210" t="s">
        <v>266</v>
      </c>
      <c r="H2210" t="s">
        <v>13</v>
      </c>
      <c r="I2210" t="s">
        <v>14</v>
      </c>
      <c r="J2210" t="s">
        <v>15</v>
      </c>
      <c r="K2210" t="s">
        <v>16</v>
      </c>
      <c r="L2210" s="9">
        <v>1000</v>
      </c>
      <c r="M2210" s="9">
        <v>0</v>
      </c>
      <c r="N2210">
        <v>2020</v>
      </c>
    </row>
    <row r="2211" spans="1:14" x14ac:dyDescent="0.3">
      <c r="A2211" t="s">
        <v>390</v>
      </c>
      <c r="B2211" t="s">
        <v>379</v>
      </c>
      <c r="C2211" t="s">
        <v>379</v>
      </c>
      <c r="D2211" t="s">
        <v>396</v>
      </c>
      <c r="E2211" t="s">
        <v>382</v>
      </c>
      <c r="F2211" t="s">
        <v>175</v>
      </c>
      <c r="G2211" t="s">
        <v>266</v>
      </c>
      <c r="H2211" t="s">
        <v>13</v>
      </c>
      <c r="I2211" t="s">
        <v>95</v>
      </c>
      <c r="J2211" t="s">
        <v>96</v>
      </c>
      <c r="K2211" t="s">
        <v>45</v>
      </c>
      <c r="L2211" s="9">
        <v>1000</v>
      </c>
      <c r="M2211" s="9">
        <v>0</v>
      </c>
      <c r="N2211">
        <v>2020</v>
      </c>
    </row>
    <row r="2212" spans="1:14" x14ac:dyDescent="0.3">
      <c r="A2212" t="s">
        <v>390</v>
      </c>
      <c r="B2212" t="s">
        <v>379</v>
      </c>
      <c r="C2212" t="s">
        <v>379</v>
      </c>
      <c r="D2212" t="s">
        <v>397</v>
      </c>
      <c r="E2212" t="s">
        <v>398</v>
      </c>
      <c r="F2212" t="s">
        <v>175</v>
      </c>
      <c r="G2212" t="s">
        <v>266</v>
      </c>
      <c r="H2212" t="s">
        <v>13</v>
      </c>
      <c r="I2212" t="s">
        <v>95</v>
      </c>
      <c r="J2212" t="s">
        <v>96</v>
      </c>
      <c r="K2212" t="s">
        <v>45</v>
      </c>
      <c r="L2212" s="9">
        <v>2011913</v>
      </c>
      <c r="M2212" s="9">
        <v>0</v>
      </c>
      <c r="N2212">
        <v>2020</v>
      </c>
    </row>
    <row r="2213" spans="1:14" x14ac:dyDescent="0.3">
      <c r="A2213" t="s">
        <v>390</v>
      </c>
      <c r="B2213" t="s">
        <v>379</v>
      </c>
      <c r="C2213" t="s">
        <v>379</v>
      </c>
      <c r="D2213" t="s">
        <v>397</v>
      </c>
      <c r="E2213" t="s">
        <v>398</v>
      </c>
      <c r="F2213" t="s">
        <v>175</v>
      </c>
      <c r="G2213" t="s">
        <v>266</v>
      </c>
      <c r="H2213" t="s">
        <v>13</v>
      </c>
      <c r="I2213" t="s">
        <v>54</v>
      </c>
      <c r="J2213" t="s">
        <v>55</v>
      </c>
      <c r="K2213" t="s">
        <v>45</v>
      </c>
      <c r="L2213" s="9">
        <v>86685.36</v>
      </c>
      <c r="M2213" s="9">
        <v>0</v>
      </c>
      <c r="N2213">
        <v>2020</v>
      </c>
    </row>
    <row r="2214" spans="1:14" x14ac:dyDescent="0.3">
      <c r="A2214" t="s">
        <v>390</v>
      </c>
      <c r="B2214" t="s">
        <v>379</v>
      </c>
      <c r="C2214" t="s">
        <v>379</v>
      </c>
      <c r="D2214" t="s">
        <v>397</v>
      </c>
      <c r="E2214" t="s">
        <v>398</v>
      </c>
      <c r="F2214" t="s">
        <v>175</v>
      </c>
      <c r="G2214" t="s">
        <v>266</v>
      </c>
      <c r="H2214" t="s">
        <v>13</v>
      </c>
      <c r="I2214" t="s">
        <v>73</v>
      </c>
      <c r="J2214" t="s">
        <v>74</v>
      </c>
      <c r="K2214" t="s">
        <v>72</v>
      </c>
      <c r="L2214" s="9">
        <v>8767288.9100000001</v>
      </c>
      <c r="M2214" s="9">
        <v>0</v>
      </c>
      <c r="N2214">
        <v>2020</v>
      </c>
    </row>
    <row r="2215" spans="1:14" x14ac:dyDescent="0.3">
      <c r="A2215" t="s">
        <v>390</v>
      </c>
      <c r="B2215" t="s">
        <v>379</v>
      </c>
      <c r="C2215" t="s">
        <v>379</v>
      </c>
      <c r="D2215" t="s">
        <v>399</v>
      </c>
      <c r="E2215" t="s">
        <v>400</v>
      </c>
      <c r="F2215" t="s">
        <v>175</v>
      </c>
      <c r="G2215" t="s">
        <v>266</v>
      </c>
      <c r="H2215" t="s">
        <v>13</v>
      </c>
      <c r="I2215" t="s">
        <v>14</v>
      </c>
      <c r="J2215" t="s">
        <v>15</v>
      </c>
      <c r="K2215" t="s">
        <v>16</v>
      </c>
      <c r="L2215" s="9">
        <v>0</v>
      </c>
      <c r="M2215" s="9">
        <v>0</v>
      </c>
      <c r="N2215">
        <v>2020</v>
      </c>
    </row>
    <row r="2216" spans="1:14" x14ac:dyDescent="0.3">
      <c r="A2216" t="s">
        <v>390</v>
      </c>
      <c r="B2216" t="s">
        <v>379</v>
      </c>
      <c r="C2216" t="s">
        <v>379</v>
      </c>
      <c r="D2216" t="s">
        <v>399</v>
      </c>
      <c r="E2216" t="s">
        <v>400</v>
      </c>
      <c r="F2216" t="s">
        <v>175</v>
      </c>
      <c r="G2216" t="s">
        <v>266</v>
      </c>
      <c r="H2216" t="s">
        <v>13</v>
      </c>
      <c r="I2216" t="s">
        <v>52</v>
      </c>
      <c r="J2216" t="s">
        <v>53</v>
      </c>
      <c r="K2216" t="s">
        <v>45</v>
      </c>
      <c r="L2216" s="9">
        <v>69988439</v>
      </c>
      <c r="M2216" s="9">
        <v>69988439</v>
      </c>
      <c r="N2216">
        <v>2020</v>
      </c>
    </row>
    <row r="2217" spans="1:14" x14ac:dyDescent="0.3">
      <c r="A2217" t="s">
        <v>390</v>
      </c>
      <c r="B2217" t="s">
        <v>379</v>
      </c>
      <c r="C2217" t="s">
        <v>379</v>
      </c>
      <c r="D2217" t="s">
        <v>399</v>
      </c>
      <c r="E2217" t="s">
        <v>400</v>
      </c>
      <c r="F2217" t="s">
        <v>175</v>
      </c>
      <c r="G2217" t="s">
        <v>266</v>
      </c>
      <c r="H2217" t="s">
        <v>13</v>
      </c>
      <c r="I2217" t="s">
        <v>95</v>
      </c>
      <c r="J2217" t="s">
        <v>96</v>
      </c>
      <c r="K2217" t="s">
        <v>45</v>
      </c>
      <c r="L2217" s="9">
        <v>77252236</v>
      </c>
      <c r="M2217" s="9">
        <v>68937799</v>
      </c>
      <c r="N2217">
        <v>2020</v>
      </c>
    </row>
    <row r="2218" spans="1:14" x14ac:dyDescent="0.3">
      <c r="A2218" t="s">
        <v>390</v>
      </c>
      <c r="B2218" t="s">
        <v>379</v>
      </c>
      <c r="C2218" t="s">
        <v>379</v>
      </c>
      <c r="D2218" t="s">
        <v>399</v>
      </c>
      <c r="E2218" t="s">
        <v>400</v>
      </c>
      <c r="F2218" t="s">
        <v>175</v>
      </c>
      <c r="G2218" t="s">
        <v>266</v>
      </c>
      <c r="H2218" t="s">
        <v>13</v>
      </c>
      <c r="I2218" t="s">
        <v>54</v>
      </c>
      <c r="J2218" t="s">
        <v>55</v>
      </c>
      <c r="K2218" t="s">
        <v>45</v>
      </c>
      <c r="L2218" s="9">
        <v>12439221</v>
      </c>
      <c r="M2218" s="9">
        <v>0</v>
      </c>
      <c r="N2218">
        <v>2020</v>
      </c>
    </row>
    <row r="2219" spans="1:14" x14ac:dyDescent="0.3">
      <c r="A2219" t="s">
        <v>390</v>
      </c>
      <c r="B2219" t="s">
        <v>379</v>
      </c>
      <c r="C2219" t="s">
        <v>379</v>
      </c>
      <c r="D2219" t="s">
        <v>399</v>
      </c>
      <c r="E2219" t="s">
        <v>400</v>
      </c>
      <c r="F2219" t="s">
        <v>175</v>
      </c>
      <c r="G2219" t="s">
        <v>266</v>
      </c>
      <c r="H2219" t="s">
        <v>13</v>
      </c>
      <c r="I2219" t="s">
        <v>111</v>
      </c>
      <c r="J2219" t="s">
        <v>112</v>
      </c>
      <c r="K2219" t="s">
        <v>45</v>
      </c>
      <c r="L2219" s="9">
        <v>17369600</v>
      </c>
      <c r="M2219" s="9">
        <v>17369600</v>
      </c>
      <c r="N2219">
        <v>2020</v>
      </c>
    </row>
    <row r="2220" spans="1:14" x14ac:dyDescent="0.3">
      <c r="A2220" t="s">
        <v>390</v>
      </c>
      <c r="B2220" t="s">
        <v>379</v>
      </c>
      <c r="C2220" t="s">
        <v>379</v>
      </c>
      <c r="D2220" t="s">
        <v>399</v>
      </c>
      <c r="E2220" t="s">
        <v>400</v>
      </c>
      <c r="F2220" t="s">
        <v>175</v>
      </c>
      <c r="G2220" t="s">
        <v>266</v>
      </c>
      <c r="H2220" t="s">
        <v>13</v>
      </c>
      <c r="I2220" t="s">
        <v>73</v>
      </c>
      <c r="J2220" t="s">
        <v>74</v>
      </c>
      <c r="K2220" t="s">
        <v>72</v>
      </c>
      <c r="L2220" s="9">
        <v>8606353299</v>
      </c>
      <c r="M2220" s="9">
        <v>0</v>
      </c>
      <c r="N2220">
        <v>2020</v>
      </c>
    </row>
    <row r="2221" spans="1:14" x14ac:dyDescent="0.3">
      <c r="A2221" t="s">
        <v>390</v>
      </c>
      <c r="B2221" t="s">
        <v>379</v>
      </c>
      <c r="C2221" t="s">
        <v>379</v>
      </c>
      <c r="D2221" t="s">
        <v>401</v>
      </c>
      <c r="E2221" t="s">
        <v>402</v>
      </c>
      <c r="F2221" t="s">
        <v>175</v>
      </c>
      <c r="G2221" t="s">
        <v>266</v>
      </c>
      <c r="H2221" t="s">
        <v>13</v>
      </c>
      <c r="I2221" t="s">
        <v>95</v>
      </c>
      <c r="J2221" t="s">
        <v>96</v>
      </c>
      <c r="K2221" t="s">
        <v>45</v>
      </c>
      <c r="L2221" s="9">
        <v>12978412</v>
      </c>
      <c r="M2221" s="9">
        <v>0</v>
      </c>
      <c r="N2221">
        <v>2020</v>
      </c>
    </row>
    <row r="2222" spans="1:14" x14ac:dyDescent="0.3">
      <c r="A2222" t="s">
        <v>390</v>
      </c>
      <c r="B2222" t="s">
        <v>379</v>
      </c>
      <c r="C2222" t="s">
        <v>379</v>
      </c>
      <c r="D2222" t="s">
        <v>401</v>
      </c>
      <c r="E2222" t="s">
        <v>402</v>
      </c>
      <c r="F2222" t="s">
        <v>175</v>
      </c>
      <c r="G2222" t="s">
        <v>266</v>
      </c>
      <c r="H2222" t="s">
        <v>13</v>
      </c>
      <c r="I2222" t="s">
        <v>111</v>
      </c>
      <c r="J2222" t="s">
        <v>112</v>
      </c>
      <c r="K2222" t="s">
        <v>45</v>
      </c>
      <c r="L2222" s="9">
        <v>0</v>
      </c>
      <c r="M2222" s="9">
        <v>0</v>
      </c>
      <c r="N2222">
        <v>2020</v>
      </c>
    </row>
    <row r="2223" spans="1:14" x14ac:dyDescent="0.3">
      <c r="A2223" t="s">
        <v>390</v>
      </c>
      <c r="B2223" t="s">
        <v>379</v>
      </c>
      <c r="C2223" t="s">
        <v>379</v>
      </c>
      <c r="D2223" t="s">
        <v>409</v>
      </c>
      <c r="E2223" t="s">
        <v>410</v>
      </c>
      <c r="F2223" t="s">
        <v>175</v>
      </c>
      <c r="G2223" t="s">
        <v>266</v>
      </c>
      <c r="H2223" t="s">
        <v>13</v>
      </c>
      <c r="I2223" t="s">
        <v>95</v>
      </c>
      <c r="J2223" t="s">
        <v>96</v>
      </c>
      <c r="K2223" t="s">
        <v>45</v>
      </c>
      <c r="L2223" s="9">
        <v>80000000</v>
      </c>
      <c r="M2223" s="9">
        <v>14923500</v>
      </c>
      <c r="N2223">
        <v>2020</v>
      </c>
    </row>
    <row r="2224" spans="1:14" x14ac:dyDescent="0.3">
      <c r="A2224" t="s">
        <v>390</v>
      </c>
      <c r="B2224" t="s">
        <v>379</v>
      </c>
      <c r="C2224" t="s">
        <v>379</v>
      </c>
      <c r="D2224" t="s">
        <v>409</v>
      </c>
      <c r="E2224" t="s">
        <v>410</v>
      </c>
      <c r="F2224" t="s">
        <v>175</v>
      </c>
      <c r="G2224" t="s">
        <v>266</v>
      </c>
      <c r="H2224" t="s">
        <v>13</v>
      </c>
      <c r="I2224" t="s">
        <v>54</v>
      </c>
      <c r="J2224" t="s">
        <v>55</v>
      </c>
      <c r="K2224" t="s">
        <v>45</v>
      </c>
      <c r="L2224" s="9">
        <v>1421723</v>
      </c>
      <c r="M2224" s="9">
        <v>0</v>
      </c>
      <c r="N2224">
        <v>2020</v>
      </c>
    </row>
    <row r="2225" spans="1:14" x14ac:dyDescent="0.3">
      <c r="A2225" t="s">
        <v>390</v>
      </c>
      <c r="B2225" t="s">
        <v>379</v>
      </c>
      <c r="C2225" t="s">
        <v>379</v>
      </c>
      <c r="D2225" t="s">
        <v>409</v>
      </c>
      <c r="E2225" t="s">
        <v>410</v>
      </c>
      <c r="F2225" t="s">
        <v>175</v>
      </c>
      <c r="G2225" t="s">
        <v>266</v>
      </c>
      <c r="H2225" t="s">
        <v>13</v>
      </c>
      <c r="I2225" t="s">
        <v>159</v>
      </c>
      <c r="J2225" t="s">
        <v>160</v>
      </c>
      <c r="K2225" t="s">
        <v>45</v>
      </c>
      <c r="L2225" s="9">
        <v>54000000</v>
      </c>
      <c r="M2225" s="9">
        <v>0</v>
      </c>
      <c r="N2225">
        <v>2020</v>
      </c>
    </row>
    <row r="2226" spans="1:14" x14ac:dyDescent="0.3">
      <c r="A2226" t="s">
        <v>390</v>
      </c>
      <c r="B2226" t="s">
        <v>379</v>
      </c>
      <c r="C2226" t="s">
        <v>379</v>
      </c>
      <c r="D2226" t="s">
        <v>413</v>
      </c>
      <c r="E2226" t="s">
        <v>414</v>
      </c>
      <c r="F2226" t="s">
        <v>175</v>
      </c>
      <c r="G2226" t="s">
        <v>266</v>
      </c>
      <c r="H2226" t="s">
        <v>13</v>
      </c>
      <c r="I2226" t="s">
        <v>48</v>
      </c>
      <c r="J2226" t="s">
        <v>49</v>
      </c>
      <c r="K2226" t="s">
        <v>45</v>
      </c>
      <c r="L2226" s="9">
        <v>500750</v>
      </c>
      <c r="M2226" s="9">
        <v>0</v>
      </c>
      <c r="N2226">
        <v>2020</v>
      </c>
    </row>
    <row r="2227" spans="1:14" x14ac:dyDescent="0.3">
      <c r="A2227" t="s">
        <v>390</v>
      </c>
      <c r="B2227" t="s">
        <v>379</v>
      </c>
      <c r="C2227" t="s">
        <v>379</v>
      </c>
      <c r="D2227" t="s">
        <v>413</v>
      </c>
      <c r="E2227" t="s">
        <v>414</v>
      </c>
      <c r="F2227" t="s">
        <v>175</v>
      </c>
      <c r="G2227" t="s">
        <v>266</v>
      </c>
      <c r="H2227" t="s">
        <v>13</v>
      </c>
      <c r="I2227" t="s">
        <v>168</v>
      </c>
      <c r="J2227" t="s">
        <v>169</v>
      </c>
      <c r="K2227" t="s">
        <v>45</v>
      </c>
      <c r="L2227" s="9">
        <v>787016</v>
      </c>
      <c r="M2227" s="9">
        <v>0</v>
      </c>
      <c r="N2227">
        <v>2020</v>
      </c>
    </row>
    <row r="2228" spans="1:14" x14ac:dyDescent="0.3">
      <c r="A2228" t="s">
        <v>390</v>
      </c>
      <c r="B2228" t="s">
        <v>379</v>
      </c>
      <c r="C2228" t="s">
        <v>379</v>
      </c>
      <c r="D2228" t="s">
        <v>413</v>
      </c>
      <c r="E2228" t="s">
        <v>414</v>
      </c>
      <c r="F2228" t="s">
        <v>175</v>
      </c>
      <c r="G2228" t="s">
        <v>266</v>
      </c>
      <c r="H2228" t="s">
        <v>13</v>
      </c>
      <c r="I2228" t="s">
        <v>95</v>
      </c>
      <c r="J2228" t="s">
        <v>96</v>
      </c>
      <c r="K2228" t="s">
        <v>45</v>
      </c>
      <c r="L2228" s="9">
        <v>142233814</v>
      </c>
      <c r="M2228" s="9">
        <v>0</v>
      </c>
      <c r="N2228">
        <v>2020</v>
      </c>
    </row>
    <row r="2229" spans="1:14" x14ac:dyDescent="0.3">
      <c r="A2229" t="s">
        <v>390</v>
      </c>
      <c r="B2229" t="s">
        <v>379</v>
      </c>
      <c r="C2229" t="s">
        <v>379</v>
      </c>
      <c r="D2229" t="s">
        <v>415</v>
      </c>
      <c r="E2229" t="s">
        <v>416</v>
      </c>
      <c r="F2229" t="s">
        <v>175</v>
      </c>
      <c r="G2229" t="s">
        <v>266</v>
      </c>
      <c r="H2229" t="s">
        <v>13</v>
      </c>
      <c r="I2229" t="s">
        <v>95</v>
      </c>
      <c r="J2229" t="s">
        <v>96</v>
      </c>
      <c r="K2229" t="s">
        <v>45</v>
      </c>
      <c r="L2229" s="9">
        <v>0</v>
      </c>
      <c r="M2229" s="9">
        <v>0</v>
      </c>
      <c r="N2229">
        <v>2020</v>
      </c>
    </row>
    <row r="2230" spans="1:14" x14ac:dyDescent="0.3">
      <c r="A2230" t="s">
        <v>390</v>
      </c>
      <c r="B2230" t="s">
        <v>379</v>
      </c>
      <c r="C2230" t="s">
        <v>379</v>
      </c>
      <c r="D2230" t="s">
        <v>392</v>
      </c>
      <c r="E2230" t="s">
        <v>393</v>
      </c>
      <c r="F2230" t="s">
        <v>176</v>
      </c>
      <c r="G2230" t="s">
        <v>267</v>
      </c>
      <c r="H2230" t="s">
        <v>13</v>
      </c>
      <c r="I2230" t="s">
        <v>14</v>
      </c>
      <c r="J2230" t="s">
        <v>15</v>
      </c>
      <c r="K2230" t="s">
        <v>16</v>
      </c>
      <c r="L2230" s="9">
        <v>435579000</v>
      </c>
      <c r="M2230" s="9">
        <v>433998714</v>
      </c>
      <c r="N2230">
        <v>2020</v>
      </c>
    </row>
    <row r="2231" spans="1:14" x14ac:dyDescent="0.3">
      <c r="A2231" t="s">
        <v>390</v>
      </c>
      <c r="B2231" t="s">
        <v>379</v>
      </c>
      <c r="C2231" t="s">
        <v>379</v>
      </c>
      <c r="D2231" t="s">
        <v>392</v>
      </c>
      <c r="E2231" t="s">
        <v>393</v>
      </c>
      <c r="F2231" t="s">
        <v>176</v>
      </c>
      <c r="G2231" t="s">
        <v>267</v>
      </c>
      <c r="H2231" t="s">
        <v>13</v>
      </c>
      <c r="I2231" t="s">
        <v>52</v>
      </c>
      <c r="J2231" t="s">
        <v>53</v>
      </c>
      <c r="K2231" t="s">
        <v>45</v>
      </c>
      <c r="L2231" s="9">
        <v>401223728</v>
      </c>
      <c r="M2231" s="9">
        <v>341888023</v>
      </c>
      <c r="N2231">
        <v>2020</v>
      </c>
    </row>
    <row r="2232" spans="1:14" x14ac:dyDescent="0.3">
      <c r="A2232" t="s">
        <v>390</v>
      </c>
      <c r="B2232" t="s">
        <v>379</v>
      </c>
      <c r="C2232" t="s">
        <v>379</v>
      </c>
      <c r="D2232" t="s">
        <v>392</v>
      </c>
      <c r="E2232" t="s">
        <v>393</v>
      </c>
      <c r="F2232" t="s">
        <v>176</v>
      </c>
      <c r="G2232" t="s">
        <v>267</v>
      </c>
      <c r="H2232" t="s">
        <v>13</v>
      </c>
      <c r="I2232" t="s">
        <v>54</v>
      </c>
      <c r="J2232" t="s">
        <v>55</v>
      </c>
      <c r="K2232" t="s">
        <v>45</v>
      </c>
      <c r="L2232" s="9">
        <v>31591706</v>
      </c>
      <c r="M2232" s="9">
        <v>0</v>
      </c>
      <c r="N2232">
        <v>2020</v>
      </c>
    </row>
    <row r="2233" spans="1:14" x14ac:dyDescent="0.3">
      <c r="A2233" t="s">
        <v>390</v>
      </c>
      <c r="B2233" t="s">
        <v>379</v>
      </c>
      <c r="C2233" t="s">
        <v>379</v>
      </c>
      <c r="D2233" t="s">
        <v>392</v>
      </c>
      <c r="E2233" t="s">
        <v>393</v>
      </c>
      <c r="F2233" t="s">
        <v>176</v>
      </c>
      <c r="G2233" t="s">
        <v>267</v>
      </c>
      <c r="H2233" t="s">
        <v>13</v>
      </c>
      <c r="I2233" t="s">
        <v>109</v>
      </c>
      <c r="J2233" t="s">
        <v>110</v>
      </c>
      <c r="K2233" t="s">
        <v>45</v>
      </c>
      <c r="L2233" s="9">
        <v>672972364</v>
      </c>
      <c r="M2233" s="9">
        <v>542101436</v>
      </c>
      <c r="N2233">
        <v>2020</v>
      </c>
    </row>
    <row r="2234" spans="1:14" x14ac:dyDescent="0.3">
      <c r="A2234" t="s">
        <v>390</v>
      </c>
      <c r="B2234" t="s">
        <v>379</v>
      </c>
      <c r="C2234" t="s">
        <v>379</v>
      </c>
      <c r="D2234" t="s">
        <v>392</v>
      </c>
      <c r="E2234" t="s">
        <v>393</v>
      </c>
      <c r="F2234" t="s">
        <v>176</v>
      </c>
      <c r="G2234" t="s">
        <v>267</v>
      </c>
      <c r="H2234" t="s">
        <v>13</v>
      </c>
      <c r="I2234" t="s">
        <v>127</v>
      </c>
      <c r="J2234" t="s">
        <v>128</v>
      </c>
      <c r="K2234" t="s">
        <v>72</v>
      </c>
      <c r="L2234" s="9">
        <v>345438707</v>
      </c>
      <c r="M2234" s="9">
        <v>291380509</v>
      </c>
      <c r="N2234">
        <v>2020</v>
      </c>
    </row>
    <row r="2235" spans="1:14" x14ac:dyDescent="0.3">
      <c r="A2235" t="s">
        <v>390</v>
      </c>
      <c r="B2235" t="s">
        <v>379</v>
      </c>
      <c r="C2235" t="s">
        <v>379</v>
      </c>
      <c r="D2235" t="s">
        <v>394</v>
      </c>
      <c r="E2235" t="s">
        <v>395</v>
      </c>
      <c r="F2235" t="s">
        <v>176</v>
      </c>
      <c r="G2235" t="s">
        <v>267</v>
      </c>
      <c r="H2235" t="s">
        <v>13</v>
      </c>
      <c r="I2235" t="s">
        <v>50</v>
      </c>
      <c r="J2235" t="s">
        <v>51</v>
      </c>
      <c r="K2235" t="s">
        <v>45</v>
      </c>
      <c r="L2235" s="9">
        <v>13300000</v>
      </c>
      <c r="M2235" s="9">
        <v>13033333</v>
      </c>
      <c r="N2235">
        <v>2020</v>
      </c>
    </row>
    <row r="2236" spans="1:14" x14ac:dyDescent="0.3">
      <c r="A2236" t="s">
        <v>390</v>
      </c>
      <c r="B2236" t="s">
        <v>379</v>
      </c>
      <c r="C2236" t="s">
        <v>379</v>
      </c>
      <c r="D2236" t="s">
        <v>396</v>
      </c>
      <c r="E2236" t="s">
        <v>382</v>
      </c>
      <c r="F2236" t="s">
        <v>176</v>
      </c>
      <c r="G2236" t="s">
        <v>267</v>
      </c>
      <c r="H2236" t="s">
        <v>13</v>
      </c>
      <c r="I2236" t="s">
        <v>14</v>
      </c>
      <c r="J2236" t="s">
        <v>15</v>
      </c>
      <c r="K2236" t="s">
        <v>16</v>
      </c>
      <c r="L2236" s="9">
        <v>3600000</v>
      </c>
      <c r="M2236" s="9">
        <v>0</v>
      </c>
      <c r="N2236">
        <v>2020</v>
      </c>
    </row>
    <row r="2237" spans="1:14" x14ac:dyDescent="0.3">
      <c r="A2237" t="s">
        <v>390</v>
      </c>
      <c r="B2237" t="s">
        <v>379</v>
      </c>
      <c r="C2237" t="s">
        <v>379</v>
      </c>
      <c r="D2237" t="s">
        <v>396</v>
      </c>
      <c r="E2237" t="s">
        <v>382</v>
      </c>
      <c r="F2237" t="s">
        <v>176</v>
      </c>
      <c r="G2237" t="s">
        <v>267</v>
      </c>
      <c r="H2237" t="s">
        <v>13</v>
      </c>
      <c r="I2237" t="s">
        <v>95</v>
      </c>
      <c r="J2237" t="s">
        <v>96</v>
      </c>
      <c r="K2237" t="s">
        <v>45</v>
      </c>
      <c r="L2237" s="9">
        <v>10000000</v>
      </c>
      <c r="M2237" s="9">
        <v>0</v>
      </c>
      <c r="N2237">
        <v>2020</v>
      </c>
    </row>
    <row r="2238" spans="1:14" x14ac:dyDescent="0.3">
      <c r="A2238" t="s">
        <v>390</v>
      </c>
      <c r="B2238" t="s">
        <v>379</v>
      </c>
      <c r="C2238" t="s">
        <v>379</v>
      </c>
      <c r="D2238" t="s">
        <v>396</v>
      </c>
      <c r="E2238" t="s">
        <v>382</v>
      </c>
      <c r="F2238" t="s">
        <v>176</v>
      </c>
      <c r="G2238" t="s">
        <v>267</v>
      </c>
      <c r="H2238" t="s">
        <v>13</v>
      </c>
      <c r="I2238" t="s">
        <v>159</v>
      </c>
      <c r="J2238" t="s">
        <v>160</v>
      </c>
      <c r="K2238" t="s">
        <v>45</v>
      </c>
      <c r="L2238" s="9">
        <v>1400000</v>
      </c>
      <c r="M2238" s="9">
        <v>0</v>
      </c>
      <c r="N2238">
        <v>2020</v>
      </c>
    </row>
    <row r="2239" spans="1:14" x14ac:dyDescent="0.3">
      <c r="A2239" t="s">
        <v>390</v>
      </c>
      <c r="B2239" t="s">
        <v>379</v>
      </c>
      <c r="C2239" t="s">
        <v>379</v>
      </c>
      <c r="D2239" t="s">
        <v>397</v>
      </c>
      <c r="E2239" t="s">
        <v>398</v>
      </c>
      <c r="F2239" t="s">
        <v>176</v>
      </c>
      <c r="G2239" t="s">
        <v>267</v>
      </c>
      <c r="H2239" t="s">
        <v>13</v>
      </c>
      <c r="I2239" t="s">
        <v>95</v>
      </c>
      <c r="J2239" t="s">
        <v>96</v>
      </c>
      <c r="K2239" t="s">
        <v>45</v>
      </c>
      <c r="L2239" s="9">
        <v>2000000</v>
      </c>
      <c r="M2239" s="9">
        <v>0</v>
      </c>
      <c r="N2239">
        <v>2020</v>
      </c>
    </row>
    <row r="2240" spans="1:14" x14ac:dyDescent="0.3">
      <c r="A2240" t="s">
        <v>390</v>
      </c>
      <c r="B2240" t="s">
        <v>379</v>
      </c>
      <c r="C2240" t="s">
        <v>379</v>
      </c>
      <c r="D2240" t="s">
        <v>399</v>
      </c>
      <c r="E2240" t="s">
        <v>400</v>
      </c>
      <c r="F2240" t="s">
        <v>176</v>
      </c>
      <c r="G2240" t="s">
        <v>267</v>
      </c>
      <c r="H2240" t="s">
        <v>13</v>
      </c>
      <c r="I2240" t="s">
        <v>52</v>
      </c>
      <c r="J2240" t="s">
        <v>53</v>
      </c>
      <c r="K2240" t="s">
        <v>45</v>
      </c>
      <c r="L2240" s="9">
        <v>27500000</v>
      </c>
      <c r="M2240" s="9">
        <v>27363689</v>
      </c>
      <c r="N2240">
        <v>2020</v>
      </c>
    </row>
    <row r="2241" spans="1:14" x14ac:dyDescent="0.3">
      <c r="A2241" t="s">
        <v>390</v>
      </c>
      <c r="B2241" t="s">
        <v>379</v>
      </c>
      <c r="C2241" t="s">
        <v>379</v>
      </c>
      <c r="D2241" t="s">
        <v>399</v>
      </c>
      <c r="E2241" t="s">
        <v>400</v>
      </c>
      <c r="F2241" t="s">
        <v>176</v>
      </c>
      <c r="G2241" t="s">
        <v>267</v>
      </c>
      <c r="H2241" t="s">
        <v>13</v>
      </c>
      <c r="I2241" t="s">
        <v>95</v>
      </c>
      <c r="J2241" t="s">
        <v>96</v>
      </c>
      <c r="K2241" t="s">
        <v>45</v>
      </c>
      <c r="L2241" s="9">
        <v>15000000</v>
      </c>
      <c r="M2241" s="9">
        <v>0</v>
      </c>
      <c r="N2241">
        <v>2020</v>
      </c>
    </row>
    <row r="2242" spans="1:14" x14ac:dyDescent="0.3">
      <c r="A2242" t="s">
        <v>390</v>
      </c>
      <c r="B2242" t="s">
        <v>379</v>
      </c>
      <c r="C2242" t="s">
        <v>379</v>
      </c>
      <c r="D2242" t="s">
        <v>399</v>
      </c>
      <c r="E2242" t="s">
        <v>400</v>
      </c>
      <c r="F2242" t="s">
        <v>176</v>
      </c>
      <c r="G2242" t="s">
        <v>267</v>
      </c>
      <c r="H2242" t="s">
        <v>13</v>
      </c>
      <c r="I2242" t="s">
        <v>111</v>
      </c>
      <c r="J2242" t="s">
        <v>112</v>
      </c>
      <c r="K2242" t="s">
        <v>45</v>
      </c>
      <c r="L2242" s="9">
        <v>22596400</v>
      </c>
      <c r="M2242" s="9">
        <v>22596000</v>
      </c>
      <c r="N2242">
        <v>2020</v>
      </c>
    </row>
    <row r="2243" spans="1:14" x14ac:dyDescent="0.3">
      <c r="A2243" t="s">
        <v>390</v>
      </c>
      <c r="B2243" t="s">
        <v>379</v>
      </c>
      <c r="C2243" t="s">
        <v>379</v>
      </c>
      <c r="D2243" t="s">
        <v>401</v>
      </c>
      <c r="E2243" t="s">
        <v>402</v>
      </c>
      <c r="F2243" t="s">
        <v>176</v>
      </c>
      <c r="G2243" t="s">
        <v>267</v>
      </c>
      <c r="H2243" t="s">
        <v>13</v>
      </c>
      <c r="I2243" t="s">
        <v>52</v>
      </c>
      <c r="J2243" t="s">
        <v>53</v>
      </c>
      <c r="K2243" t="s">
        <v>45</v>
      </c>
      <c r="L2243" s="9">
        <v>3957999</v>
      </c>
      <c r="M2243" s="9">
        <v>0</v>
      </c>
      <c r="N2243">
        <v>2020</v>
      </c>
    </row>
    <row r="2244" spans="1:14" x14ac:dyDescent="0.3">
      <c r="A2244" t="s">
        <v>390</v>
      </c>
      <c r="B2244" t="s">
        <v>379</v>
      </c>
      <c r="C2244" t="s">
        <v>379</v>
      </c>
      <c r="D2244" t="s">
        <v>401</v>
      </c>
      <c r="E2244" t="s">
        <v>402</v>
      </c>
      <c r="F2244" t="s">
        <v>176</v>
      </c>
      <c r="G2244" t="s">
        <v>267</v>
      </c>
      <c r="H2244" t="s">
        <v>13</v>
      </c>
      <c r="I2244" t="s">
        <v>95</v>
      </c>
      <c r="J2244" t="s">
        <v>96</v>
      </c>
      <c r="K2244" t="s">
        <v>45</v>
      </c>
      <c r="L2244" s="9">
        <v>13558570</v>
      </c>
      <c r="M2244" s="9">
        <v>0</v>
      </c>
      <c r="N2244">
        <v>2020</v>
      </c>
    </row>
    <row r="2245" spans="1:14" x14ac:dyDescent="0.3">
      <c r="A2245" t="s">
        <v>390</v>
      </c>
      <c r="B2245" t="s">
        <v>379</v>
      </c>
      <c r="C2245" t="s">
        <v>379</v>
      </c>
      <c r="D2245" t="s">
        <v>401</v>
      </c>
      <c r="E2245" t="s">
        <v>402</v>
      </c>
      <c r="F2245" t="s">
        <v>176</v>
      </c>
      <c r="G2245" t="s">
        <v>267</v>
      </c>
      <c r="H2245" t="s">
        <v>13</v>
      </c>
      <c r="I2245" t="s">
        <v>147</v>
      </c>
      <c r="J2245" t="s">
        <v>148</v>
      </c>
      <c r="K2245" t="s">
        <v>45</v>
      </c>
      <c r="L2245" s="9">
        <v>10000000</v>
      </c>
      <c r="M2245" s="9">
        <v>0</v>
      </c>
      <c r="N2245">
        <v>2020</v>
      </c>
    </row>
    <row r="2246" spans="1:14" x14ac:dyDescent="0.3">
      <c r="A2246" t="s">
        <v>390</v>
      </c>
      <c r="B2246" t="s">
        <v>379</v>
      </c>
      <c r="C2246" t="s">
        <v>379</v>
      </c>
      <c r="D2246" t="s">
        <v>401</v>
      </c>
      <c r="E2246" t="s">
        <v>402</v>
      </c>
      <c r="F2246" t="s">
        <v>176</v>
      </c>
      <c r="G2246" t="s">
        <v>267</v>
      </c>
      <c r="H2246" t="s">
        <v>13</v>
      </c>
      <c r="I2246" t="s">
        <v>159</v>
      </c>
      <c r="J2246" t="s">
        <v>160</v>
      </c>
      <c r="K2246" t="s">
        <v>45</v>
      </c>
      <c r="L2246" s="9">
        <v>0</v>
      </c>
      <c r="M2246" s="9">
        <v>0</v>
      </c>
      <c r="N2246">
        <v>2020</v>
      </c>
    </row>
    <row r="2247" spans="1:14" x14ac:dyDescent="0.3">
      <c r="A2247" t="s">
        <v>390</v>
      </c>
      <c r="B2247" t="s">
        <v>379</v>
      </c>
      <c r="C2247" t="s">
        <v>379</v>
      </c>
      <c r="D2247" t="s">
        <v>401</v>
      </c>
      <c r="E2247" t="s">
        <v>402</v>
      </c>
      <c r="F2247" t="s">
        <v>176</v>
      </c>
      <c r="G2247" t="s">
        <v>267</v>
      </c>
      <c r="H2247" t="s">
        <v>13</v>
      </c>
      <c r="I2247" t="s">
        <v>111</v>
      </c>
      <c r="J2247" t="s">
        <v>112</v>
      </c>
      <c r="K2247" t="s">
        <v>45</v>
      </c>
      <c r="L2247" s="9">
        <v>0</v>
      </c>
      <c r="M2247" s="9">
        <v>0</v>
      </c>
      <c r="N2247">
        <v>2020</v>
      </c>
    </row>
    <row r="2248" spans="1:14" x14ac:dyDescent="0.3">
      <c r="A2248" t="s">
        <v>390</v>
      </c>
      <c r="B2248" t="s">
        <v>379</v>
      </c>
      <c r="C2248" t="s">
        <v>379</v>
      </c>
      <c r="D2248" t="s">
        <v>403</v>
      </c>
      <c r="E2248" t="s">
        <v>404</v>
      </c>
      <c r="F2248" t="s">
        <v>176</v>
      </c>
      <c r="G2248" t="s">
        <v>267</v>
      </c>
      <c r="H2248" t="s">
        <v>13</v>
      </c>
      <c r="I2248" t="s">
        <v>14</v>
      </c>
      <c r="J2248" t="s">
        <v>15</v>
      </c>
      <c r="K2248" t="s">
        <v>16</v>
      </c>
      <c r="L2248" s="9">
        <v>10000000</v>
      </c>
      <c r="M2248" s="9">
        <v>0</v>
      </c>
      <c r="N2248">
        <v>2020</v>
      </c>
    </row>
    <row r="2249" spans="1:14" x14ac:dyDescent="0.3">
      <c r="A2249" t="s">
        <v>390</v>
      </c>
      <c r="B2249" t="s">
        <v>379</v>
      </c>
      <c r="C2249" t="s">
        <v>379</v>
      </c>
      <c r="D2249" t="s">
        <v>403</v>
      </c>
      <c r="E2249" t="s">
        <v>404</v>
      </c>
      <c r="F2249" t="s">
        <v>176</v>
      </c>
      <c r="G2249" t="s">
        <v>267</v>
      </c>
      <c r="H2249" t="s">
        <v>13</v>
      </c>
      <c r="I2249" t="s">
        <v>52</v>
      </c>
      <c r="J2249" t="s">
        <v>53</v>
      </c>
      <c r="K2249" t="s">
        <v>45</v>
      </c>
      <c r="L2249" s="9">
        <v>13900657.84</v>
      </c>
      <c r="M2249" s="9">
        <v>0</v>
      </c>
      <c r="N2249">
        <v>2020</v>
      </c>
    </row>
    <row r="2250" spans="1:14" x14ac:dyDescent="0.3">
      <c r="A2250" t="s">
        <v>390</v>
      </c>
      <c r="B2250" t="s">
        <v>379</v>
      </c>
      <c r="C2250" t="s">
        <v>379</v>
      </c>
      <c r="D2250" t="s">
        <v>403</v>
      </c>
      <c r="E2250" t="s">
        <v>404</v>
      </c>
      <c r="F2250" t="s">
        <v>176</v>
      </c>
      <c r="G2250" t="s">
        <v>267</v>
      </c>
      <c r="H2250" t="s">
        <v>13</v>
      </c>
      <c r="I2250" t="s">
        <v>111</v>
      </c>
      <c r="J2250" t="s">
        <v>112</v>
      </c>
      <c r="K2250" t="s">
        <v>45</v>
      </c>
      <c r="L2250" s="9">
        <v>8000000</v>
      </c>
      <c r="M2250" s="9">
        <v>7651811</v>
      </c>
      <c r="N2250">
        <v>2020</v>
      </c>
    </row>
    <row r="2251" spans="1:14" x14ac:dyDescent="0.3">
      <c r="A2251" t="s">
        <v>390</v>
      </c>
      <c r="B2251" t="s">
        <v>379</v>
      </c>
      <c r="C2251" t="s">
        <v>379</v>
      </c>
      <c r="D2251" t="s">
        <v>405</v>
      </c>
      <c r="E2251" t="s">
        <v>406</v>
      </c>
      <c r="F2251" t="s">
        <v>176</v>
      </c>
      <c r="G2251" t="s">
        <v>267</v>
      </c>
      <c r="H2251" t="s">
        <v>13</v>
      </c>
      <c r="I2251" t="s">
        <v>95</v>
      </c>
      <c r="J2251" t="s">
        <v>96</v>
      </c>
      <c r="K2251" t="s">
        <v>45</v>
      </c>
      <c r="L2251" s="9">
        <v>530960789</v>
      </c>
      <c r="M2251" s="9">
        <v>280900863.69999999</v>
      </c>
      <c r="N2251">
        <v>2020</v>
      </c>
    </row>
    <row r="2252" spans="1:14" x14ac:dyDescent="0.3">
      <c r="A2252" t="s">
        <v>390</v>
      </c>
      <c r="B2252" t="s">
        <v>379</v>
      </c>
      <c r="C2252" t="s">
        <v>379</v>
      </c>
      <c r="D2252" t="s">
        <v>407</v>
      </c>
      <c r="E2252" t="s">
        <v>408</v>
      </c>
      <c r="F2252" t="s">
        <v>176</v>
      </c>
      <c r="G2252" t="s">
        <v>267</v>
      </c>
      <c r="H2252" t="s">
        <v>13</v>
      </c>
      <c r="I2252" t="s">
        <v>52</v>
      </c>
      <c r="J2252" t="s">
        <v>53</v>
      </c>
      <c r="K2252" t="s">
        <v>45</v>
      </c>
      <c r="L2252" s="9">
        <v>62062540</v>
      </c>
      <c r="M2252" s="9">
        <v>42321853</v>
      </c>
      <c r="N2252">
        <v>2020</v>
      </c>
    </row>
    <row r="2253" spans="1:14" x14ac:dyDescent="0.3">
      <c r="A2253" t="s">
        <v>390</v>
      </c>
      <c r="B2253" t="s">
        <v>379</v>
      </c>
      <c r="C2253" t="s">
        <v>379</v>
      </c>
      <c r="D2253" t="s">
        <v>407</v>
      </c>
      <c r="E2253" t="s">
        <v>408</v>
      </c>
      <c r="F2253" t="s">
        <v>176</v>
      </c>
      <c r="G2253" t="s">
        <v>267</v>
      </c>
      <c r="H2253" t="s">
        <v>13</v>
      </c>
      <c r="I2253" t="s">
        <v>95</v>
      </c>
      <c r="J2253" t="s">
        <v>96</v>
      </c>
      <c r="K2253" t="s">
        <v>45</v>
      </c>
      <c r="L2253" s="9">
        <v>10655148</v>
      </c>
      <c r="M2253" s="9">
        <v>0</v>
      </c>
      <c r="N2253">
        <v>2020</v>
      </c>
    </row>
    <row r="2254" spans="1:14" x14ac:dyDescent="0.3">
      <c r="A2254" t="s">
        <v>390</v>
      </c>
      <c r="B2254" t="s">
        <v>379</v>
      </c>
      <c r="C2254" t="s">
        <v>379</v>
      </c>
      <c r="D2254" t="s">
        <v>407</v>
      </c>
      <c r="E2254" t="s">
        <v>408</v>
      </c>
      <c r="F2254" t="s">
        <v>176</v>
      </c>
      <c r="G2254" t="s">
        <v>267</v>
      </c>
      <c r="H2254" t="s">
        <v>13</v>
      </c>
      <c r="I2254" t="s">
        <v>159</v>
      </c>
      <c r="J2254" t="s">
        <v>160</v>
      </c>
      <c r="K2254" t="s">
        <v>45</v>
      </c>
      <c r="L2254" s="9">
        <v>862760</v>
      </c>
      <c r="M2254" s="9">
        <v>0</v>
      </c>
      <c r="N2254">
        <v>2020</v>
      </c>
    </row>
    <row r="2255" spans="1:14" x14ac:dyDescent="0.3">
      <c r="A2255" t="s">
        <v>390</v>
      </c>
      <c r="B2255" t="s">
        <v>379</v>
      </c>
      <c r="C2255" t="s">
        <v>379</v>
      </c>
      <c r="D2255" t="s">
        <v>407</v>
      </c>
      <c r="E2255" t="s">
        <v>408</v>
      </c>
      <c r="F2255" t="s">
        <v>176</v>
      </c>
      <c r="G2255" t="s">
        <v>267</v>
      </c>
      <c r="H2255" t="s">
        <v>13</v>
      </c>
      <c r="I2255" t="s">
        <v>111</v>
      </c>
      <c r="J2255" t="s">
        <v>112</v>
      </c>
      <c r="K2255" t="s">
        <v>45</v>
      </c>
      <c r="L2255" s="9">
        <v>18433955</v>
      </c>
      <c r="M2255" s="9">
        <v>0</v>
      </c>
      <c r="N2255">
        <v>2020</v>
      </c>
    </row>
    <row r="2256" spans="1:14" x14ac:dyDescent="0.3">
      <c r="A2256" t="s">
        <v>390</v>
      </c>
      <c r="B2256" t="s">
        <v>379</v>
      </c>
      <c r="C2256" t="s">
        <v>379</v>
      </c>
      <c r="D2256" t="s">
        <v>409</v>
      </c>
      <c r="E2256" t="s">
        <v>410</v>
      </c>
      <c r="F2256" t="s">
        <v>176</v>
      </c>
      <c r="G2256" t="s">
        <v>267</v>
      </c>
      <c r="H2256" t="s">
        <v>13</v>
      </c>
      <c r="I2256" t="s">
        <v>52</v>
      </c>
      <c r="J2256" t="s">
        <v>53</v>
      </c>
      <c r="K2256" t="s">
        <v>45</v>
      </c>
      <c r="L2256" s="9">
        <v>692216</v>
      </c>
      <c r="M2256" s="9">
        <v>0</v>
      </c>
      <c r="N2256">
        <v>2020</v>
      </c>
    </row>
    <row r="2257" spans="1:14" x14ac:dyDescent="0.3">
      <c r="A2257" t="s">
        <v>390</v>
      </c>
      <c r="B2257" t="s">
        <v>379</v>
      </c>
      <c r="C2257" t="s">
        <v>379</v>
      </c>
      <c r="D2257" t="s">
        <v>409</v>
      </c>
      <c r="E2257" t="s">
        <v>410</v>
      </c>
      <c r="F2257" t="s">
        <v>176</v>
      </c>
      <c r="G2257" t="s">
        <v>267</v>
      </c>
      <c r="H2257" t="s">
        <v>13</v>
      </c>
      <c r="I2257" t="s">
        <v>95</v>
      </c>
      <c r="J2257" t="s">
        <v>96</v>
      </c>
      <c r="K2257" t="s">
        <v>45</v>
      </c>
      <c r="L2257" s="9">
        <v>81436989</v>
      </c>
      <c r="M2257" s="9">
        <v>11420070</v>
      </c>
      <c r="N2257">
        <v>2020</v>
      </c>
    </row>
    <row r="2258" spans="1:14" x14ac:dyDescent="0.3">
      <c r="A2258" t="s">
        <v>390</v>
      </c>
      <c r="B2258" t="s">
        <v>379</v>
      </c>
      <c r="C2258" t="s">
        <v>379</v>
      </c>
      <c r="D2258" t="s">
        <v>411</v>
      </c>
      <c r="E2258" t="s">
        <v>412</v>
      </c>
      <c r="F2258" t="s">
        <v>176</v>
      </c>
      <c r="G2258" t="s">
        <v>267</v>
      </c>
      <c r="H2258" t="s">
        <v>13</v>
      </c>
      <c r="I2258" t="s">
        <v>52</v>
      </c>
      <c r="J2258" t="s">
        <v>53</v>
      </c>
      <c r="K2258" t="s">
        <v>45</v>
      </c>
      <c r="L2258" s="9">
        <v>19571716</v>
      </c>
      <c r="M2258" s="9">
        <v>0</v>
      </c>
      <c r="N2258">
        <v>2020</v>
      </c>
    </row>
    <row r="2259" spans="1:14" x14ac:dyDescent="0.3">
      <c r="A2259" t="s">
        <v>390</v>
      </c>
      <c r="B2259" t="s">
        <v>379</v>
      </c>
      <c r="C2259" t="s">
        <v>379</v>
      </c>
      <c r="D2259" t="s">
        <v>411</v>
      </c>
      <c r="E2259" t="s">
        <v>412</v>
      </c>
      <c r="F2259" t="s">
        <v>176</v>
      </c>
      <c r="G2259" t="s">
        <v>267</v>
      </c>
      <c r="H2259" t="s">
        <v>13</v>
      </c>
      <c r="I2259" t="s">
        <v>95</v>
      </c>
      <c r="J2259" t="s">
        <v>96</v>
      </c>
      <c r="K2259" t="s">
        <v>45</v>
      </c>
      <c r="L2259" s="9">
        <v>348968704</v>
      </c>
      <c r="M2259" s="9">
        <v>47461133</v>
      </c>
      <c r="N2259">
        <v>2020</v>
      </c>
    </row>
    <row r="2260" spans="1:14" x14ac:dyDescent="0.3">
      <c r="A2260" t="s">
        <v>390</v>
      </c>
      <c r="B2260" t="s">
        <v>379</v>
      </c>
      <c r="C2260" t="s">
        <v>379</v>
      </c>
      <c r="D2260" t="s">
        <v>411</v>
      </c>
      <c r="E2260" t="s">
        <v>412</v>
      </c>
      <c r="F2260" t="s">
        <v>176</v>
      </c>
      <c r="G2260" t="s">
        <v>267</v>
      </c>
      <c r="H2260" t="s">
        <v>13</v>
      </c>
      <c r="I2260" t="s">
        <v>73</v>
      </c>
      <c r="J2260" t="s">
        <v>74</v>
      </c>
      <c r="K2260" t="s">
        <v>72</v>
      </c>
      <c r="L2260" s="9">
        <v>90</v>
      </c>
      <c r="M2260" s="9">
        <v>0</v>
      </c>
      <c r="N2260">
        <v>2020</v>
      </c>
    </row>
    <row r="2261" spans="1:14" x14ac:dyDescent="0.3">
      <c r="A2261" t="s">
        <v>390</v>
      </c>
      <c r="B2261" t="s">
        <v>379</v>
      </c>
      <c r="C2261" t="s">
        <v>379</v>
      </c>
      <c r="D2261" t="s">
        <v>415</v>
      </c>
      <c r="E2261" t="s">
        <v>416</v>
      </c>
      <c r="F2261" t="s">
        <v>176</v>
      </c>
      <c r="G2261" t="s">
        <v>267</v>
      </c>
      <c r="H2261" t="s">
        <v>13</v>
      </c>
      <c r="I2261" t="s">
        <v>52</v>
      </c>
      <c r="J2261" t="s">
        <v>53</v>
      </c>
      <c r="K2261" t="s">
        <v>45</v>
      </c>
      <c r="L2261" s="9">
        <v>545722405.79999995</v>
      </c>
      <c r="M2261" s="9">
        <v>99041720</v>
      </c>
      <c r="N2261">
        <v>2020</v>
      </c>
    </row>
    <row r="2262" spans="1:14" x14ac:dyDescent="0.3">
      <c r="A2262" t="s">
        <v>390</v>
      </c>
      <c r="B2262" t="s">
        <v>379</v>
      </c>
      <c r="C2262" t="s">
        <v>379</v>
      </c>
      <c r="D2262" t="s">
        <v>415</v>
      </c>
      <c r="E2262" t="s">
        <v>416</v>
      </c>
      <c r="F2262" t="s">
        <v>176</v>
      </c>
      <c r="G2262" t="s">
        <v>267</v>
      </c>
      <c r="H2262" t="s">
        <v>13</v>
      </c>
      <c r="I2262" t="s">
        <v>95</v>
      </c>
      <c r="J2262" t="s">
        <v>96</v>
      </c>
      <c r="K2262" t="s">
        <v>45</v>
      </c>
      <c r="L2262" s="9">
        <v>118141566.70999999</v>
      </c>
      <c r="M2262" s="9">
        <v>0</v>
      </c>
      <c r="N2262">
        <v>2020</v>
      </c>
    </row>
    <row r="2263" spans="1:14" x14ac:dyDescent="0.3">
      <c r="A2263" t="s">
        <v>390</v>
      </c>
      <c r="B2263" t="s">
        <v>379</v>
      </c>
      <c r="C2263" t="s">
        <v>379</v>
      </c>
      <c r="D2263" t="s">
        <v>390</v>
      </c>
      <c r="E2263" t="s">
        <v>391</v>
      </c>
      <c r="F2263" t="s">
        <v>177</v>
      </c>
      <c r="G2263" t="s">
        <v>268</v>
      </c>
      <c r="H2263" t="s">
        <v>13</v>
      </c>
      <c r="I2263" t="s">
        <v>79</v>
      </c>
      <c r="J2263" t="s">
        <v>80</v>
      </c>
      <c r="K2263" t="s">
        <v>16</v>
      </c>
      <c r="L2263" s="9">
        <v>1620001795</v>
      </c>
      <c r="M2263" s="9">
        <v>249983729</v>
      </c>
      <c r="N2263">
        <v>2020</v>
      </c>
    </row>
    <row r="2264" spans="1:14" x14ac:dyDescent="0.3">
      <c r="A2264" t="s">
        <v>390</v>
      </c>
      <c r="B2264" t="s">
        <v>379</v>
      </c>
      <c r="C2264" t="s">
        <v>379</v>
      </c>
      <c r="D2264" t="s">
        <v>396</v>
      </c>
      <c r="E2264" t="s">
        <v>382</v>
      </c>
      <c r="F2264" t="s">
        <v>177</v>
      </c>
      <c r="G2264" t="s">
        <v>268</v>
      </c>
      <c r="H2264" t="s">
        <v>13</v>
      </c>
      <c r="I2264" t="s">
        <v>14</v>
      </c>
      <c r="J2264" t="s">
        <v>15</v>
      </c>
      <c r="K2264" t="s">
        <v>16</v>
      </c>
      <c r="L2264" s="9">
        <v>1000</v>
      </c>
      <c r="M2264" s="9">
        <v>0</v>
      </c>
      <c r="N2264">
        <v>2020</v>
      </c>
    </row>
    <row r="2265" spans="1:14" x14ac:dyDescent="0.3">
      <c r="A2265" t="s">
        <v>390</v>
      </c>
      <c r="B2265" t="s">
        <v>379</v>
      </c>
      <c r="C2265" t="s">
        <v>379</v>
      </c>
      <c r="D2265" t="s">
        <v>396</v>
      </c>
      <c r="E2265" t="s">
        <v>382</v>
      </c>
      <c r="F2265" t="s">
        <v>177</v>
      </c>
      <c r="G2265" t="s">
        <v>268</v>
      </c>
      <c r="H2265" t="s">
        <v>13</v>
      </c>
      <c r="I2265" t="s">
        <v>95</v>
      </c>
      <c r="J2265" t="s">
        <v>96</v>
      </c>
      <c r="K2265" t="s">
        <v>45</v>
      </c>
      <c r="L2265" s="9">
        <v>0</v>
      </c>
      <c r="M2265" s="9">
        <v>0</v>
      </c>
      <c r="N2265">
        <v>2020</v>
      </c>
    </row>
    <row r="2266" spans="1:14" x14ac:dyDescent="0.3">
      <c r="A2266" t="s">
        <v>390</v>
      </c>
      <c r="B2266" t="s">
        <v>379</v>
      </c>
      <c r="C2266" t="s">
        <v>379</v>
      </c>
      <c r="D2266" t="s">
        <v>399</v>
      </c>
      <c r="E2266" t="s">
        <v>400</v>
      </c>
      <c r="F2266" t="s">
        <v>177</v>
      </c>
      <c r="G2266" t="s">
        <v>268</v>
      </c>
      <c r="H2266" t="s">
        <v>13</v>
      </c>
      <c r="I2266" t="s">
        <v>52</v>
      </c>
      <c r="J2266" t="s">
        <v>53</v>
      </c>
      <c r="K2266" t="s">
        <v>45</v>
      </c>
      <c r="L2266" s="9">
        <v>5474000</v>
      </c>
      <c r="M2266" s="9">
        <v>5474000</v>
      </c>
      <c r="N2266">
        <v>2020</v>
      </c>
    </row>
    <row r="2267" spans="1:14" x14ac:dyDescent="0.3">
      <c r="A2267" t="s">
        <v>390</v>
      </c>
      <c r="B2267" t="s">
        <v>379</v>
      </c>
      <c r="C2267" t="s">
        <v>379</v>
      </c>
      <c r="D2267" t="s">
        <v>399</v>
      </c>
      <c r="E2267" t="s">
        <v>400</v>
      </c>
      <c r="F2267" t="s">
        <v>177</v>
      </c>
      <c r="G2267" t="s">
        <v>268</v>
      </c>
      <c r="H2267" t="s">
        <v>13</v>
      </c>
      <c r="I2267" t="s">
        <v>95</v>
      </c>
      <c r="J2267" t="s">
        <v>96</v>
      </c>
      <c r="K2267" t="s">
        <v>45</v>
      </c>
      <c r="L2267" s="9">
        <v>0</v>
      </c>
      <c r="M2267" s="9">
        <v>0</v>
      </c>
      <c r="N2267">
        <v>2020</v>
      </c>
    </row>
    <row r="2268" spans="1:14" x14ac:dyDescent="0.3">
      <c r="A2268" t="s">
        <v>390</v>
      </c>
      <c r="B2268" t="s">
        <v>379</v>
      </c>
      <c r="C2268" t="s">
        <v>379</v>
      </c>
      <c r="D2268" t="s">
        <v>401</v>
      </c>
      <c r="E2268" t="s">
        <v>402</v>
      </c>
      <c r="F2268" t="s">
        <v>177</v>
      </c>
      <c r="G2268" t="s">
        <v>268</v>
      </c>
      <c r="H2268" t="s">
        <v>13</v>
      </c>
      <c r="I2268" t="s">
        <v>95</v>
      </c>
      <c r="J2268" t="s">
        <v>96</v>
      </c>
      <c r="K2268" t="s">
        <v>45</v>
      </c>
      <c r="L2268" s="9">
        <v>0</v>
      </c>
      <c r="M2268" s="9">
        <v>0</v>
      </c>
      <c r="N2268">
        <v>2020</v>
      </c>
    </row>
    <row r="2269" spans="1:14" x14ac:dyDescent="0.3">
      <c r="A2269" t="s">
        <v>390</v>
      </c>
      <c r="B2269" t="s">
        <v>379</v>
      </c>
      <c r="C2269" t="s">
        <v>379</v>
      </c>
      <c r="D2269" t="s">
        <v>407</v>
      </c>
      <c r="E2269" t="s">
        <v>408</v>
      </c>
      <c r="F2269" t="s">
        <v>177</v>
      </c>
      <c r="G2269" t="s">
        <v>268</v>
      </c>
      <c r="H2269" t="s">
        <v>13</v>
      </c>
      <c r="I2269" t="s">
        <v>95</v>
      </c>
      <c r="J2269" t="s">
        <v>96</v>
      </c>
      <c r="K2269" t="s">
        <v>45</v>
      </c>
      <c r="L2269" s="9">
        <v>0</v>
      </c>
      <c r="M2269" s="9">
        <v>0</v>
      </c>
      <c r="N2269">
        <v>2020</v>
      </c>
    </row>
    <row r="2270" spans="1:14" x14ac:dyDescent="0.3">
      <c r="A2270" t="s">
        <v>390</v>
      </c>
      <c r="B2270" t="s">
        <v>379</v>
      </c>
      <c r="C2270" t="s">
        <v>379</v>
      </c>
      <c r="D2270" t="s">
        <v>411</v>
      </c>
      <c r="E2270" t="s">
        <v>412</v>
      </c>
      <c r="F2270" t="s">
        <v>177</v>
      </c>
      <c r="G2270" t="s">
        <v>268</v>
      </c>
      <c r="H2270" t="s">
        <v>13</v>
      </c>
      <c r="I2270" t="s">
        <v>95</v>
      </c>
      <c r="J2270" t="s">
        <v>96</v>
      </c>
      <c r="K2270" t="s">
        <v>45</v>
      </c>
      <c r="L2270" s="9">
        <v>25000000</v>
      </c>
      <c r="M2270" s="9">
        <v>19014500</v>
      </c>
      <c r="N2270">
        <v>2020</v>
      </c>
    </row>
    <row r="2271" spans="1:14" x14ac:dyDescent="0.3">
      <c r="A2271" t="s">
        <v>390</v>
      </c>
      <c r="B2271" t="s">
        <v>379</v>
      </c>
      <c r="C2271" t="s">
        <v>379</v>
      </c>
      <c r="D2271" t="s">
        <v>413</v>
      </c>
      <c r="E2271" t="s">
        <v>414</v>
      </c>
      <c r="F2271" t="s">
        <v>177</v>
      </c>
      <c r="G2271" t="s">
        <v>268</v>
      </c>
      <c r="H2271" t="s">
        <v>13</v>
      </c>
      <c r="I2271" t="s">
        <v>52</v>
      </c>
      <c r="J2271" t="s">
        <v>53</v>
      </c>
      <c r="K2271" t="s">
        <v>45</v>
      </c>
      <c r="L2271" s="9">
        <v>5470881</v>
      </c>
      <c r="M2271" s="9">
        <v>0</v>
      </c>
      <c r="N2271">
        <v>2020</v>
      </c>
    </row>
    <row r="2272" spans="1:14" x14ac:dyDescent="0.3">
      <c r="A2272" t="s">
        <v>390</v>
      </c>
      <c r="B2272" t="s">
        <v>379</v>
      </c>
      <c r="C2272" t="s">
        <v>379</v>
      </c>
      <c r="D2272" t="s">
        <v>417</v>
      </c>
      <c r="E2272" t="s">
        <v>418</v>
      </c>
      <c r="F2272" t="s">
        <v>177</v>
      </c>
      <c r="G2272" t="s">
        <v>268</v>
      </c>
      <c r="H2272" t="s">
        <v>13</v>
      </c>
      <c r="I2272" t="s">
        <v>95</v>
      </c>
      <c r="J2272" t="s">
        <v>96</v>
      </c>
      <c r="K2272" t="s">
        <v>45</v>
      </c>
      <c r="L2272" s="9">
        <v>1000000</v>
      </c>
      <c r="M2272" s="9">
        <v>0</v>
      </c>
      <c r="N2272">
        <v>2020</v>
      </c>
    </row>
    <row r="2273" spans="1:14" x14ac:dyDescent="0.3">
      <c r="A2273" t="s">
        <v>390</v>
      </c>
      <c r="B2273" t="s">
        <v>379</v>
      </c>
      <c r="C2273" t="s">
        <v>379</v>
      </c>
      <c r="D2273" t="s">
        <v>390</v>
      </c>
      <c r="E2273" t="s">
        <v>391</v>
      </c>
      <c r="F2273" t="s">
        <v>205</v>
      </c>
      <c r="G2273" t="s">
        <v>290</v>
      </c>
      <c r="H2273" t="s">
        <v>13</v>
      </c>
      <c r="I2273" t="s">
        <v>54</v>
      </c>
      <c r="J2273" t="s">
        <v>55</v>
      </c>
      <c r="K2273" t="s">
        <v>45</v>
      </c>
      <c r="L2273" s="9">
        <v>30000000</v>
      </c>
      <c r="M2273" s="9">
        <v>30000000</v>
      </c>
      <c r="N2273">
        <v>2020</v>
      </c>
    </row>
    <row r="2274" spans="1:14" x14ac:dyDescent="0.3">
      <c r="A2274" t="s">
        <v>390</v>
      </c>
      <c r="B2274" t="s">
        <v>379</v>
      </c>
      <c r="C2274" t="s">
        <v>379</v>
      </c>
      <c r="D2274" t="s">
        <v>392</v>
      </c>
      <c r="E2274" t="s">
        <v>393</v>
      </c>
      <c r="F2274" t="s">
        <v>205</v>
      </c>
      <c r="G2274" t="s">
        <v>290</v>
      </c>
      <c r="H2274" t="s">
        <v>13</v>
      </c>
      <c r="I2274" t="s">
        <v>109</v>
      </c>
      <c r="J2274" t="s">
        <v>110</v>
      </c>
      <c r="K2274" t="s">
        <v>45</v>
      </c>
      <c r="L2274" s="9">
        <v>20000000</v>
      </c>
      <c r="M2274" s="9">
        <v>17490000</v>
      </c>
      <c r="N2274">
        <v>2020</v>
      </c>
    </row>
    <row r="2275" spans="1:14" x14ac:dyDescent="0.3">
      <c r="A2275" t="s">
        <v>390</v>
      </c>
      <c r="B2275" t="s">
        <v>379</v>
      </c>
      <c r="C2275" t="s">
        <v>379</v>
      </c>
      <c r="D2275" t="s">
        <v>392</v>
      </c>
      <c r="E2275" t="s">
        <v>393</v>
      </c>
      <c r="F2275" t="s">
        <v>205</v>
      </c>
      <c r="G2275" t="s">
        <v>290</v>
      </c>
      <c r="H2275" t="s">
        <v>13</v>
      </c>
      <c r="I2275" t="s">
        <v>111</v>
      </c>
      <c r="J2275" t="s">
        <v>112</v>
      </c>
      <c r="K2275" t="s">
        <v>45</v>
      </c>
      <c r="L2275" s="9">
        <v>2040463613</v>
      </c>
      <c r="M2275" s="9">
        <v>1040519500</v>
      </c>
      <c r="N2275">
        <v>2020</v>
      </c>
    </row>
    <row r="2276" spans="1:14" x14ac:dyDescent="0.3">
      <c r="A2276" t="s">
        <v>390</v>
      </c>
      <c r="B2276" t="s">
        <v>379</v>
      </c>
      <c r="C2276" t="s">
        <v>379</v>
      </c>
      <c r="D2276" t="s">
        <v>392</v>
      </c>
      <c r="E2276" t="s">
        <v>393</v>
      </c>
      <c r="F2276" t="s">
        <v>205</v>
      </c>
      <c r="G2276" t="s">
        <v>290</v>
      </c>
      <c r="H2276" t="s">
        <v>13</v>
      </c>
      <c r="I2276" t="s">
        <v>127</v>
      </c>
      <c r="J2276" t="s">
        <v>128</v>
      </c>
      <c r="K2276" t="s">
        <v>72</v>
      </c>
      <c r="L2276" s="9">
        <v>59162948</v>
      </c>
      <c r="M2276" s="9">
        <v>43579092</v>
      </c>
      <c r="N2276">
        <v>2020</v>
      </c>
    </row>
    <row r="2277" spans="1:14" x14ac:dyDescent="0.3">
      <c r="A2277" t="s">
        <v>390</v>
      </c>
      <c r="B2277" t="s">
        <v>379</v>
      </c>
      <c r="C2277" t="s">
        <v>379</v>
      </c>
      <c r="D2277" t="s">
        <v>394</v>
      </c>
      <c r="E2277" t="s">
        <v>395</v>
      </c>
      <c r="F2277" t="s">
        <v>205</v>
      </c>
      <c r="G2277" t="s">
        <v>290</v>
      </c>
      <c r="H2277" t="s">
        <v>13</v>
      </c>
      <c r="I2277" t="s">
        <v>95</v>
      </c>
      <c r="J2277" t="s">
        <v>96</v>
      </c>
      <c r="K2277" t="s">
        <v>45</v>
      </c>
      <c r="L2277" s="9">
        <v>0</v>
      </c>
      <c r="M2277" s="9">
        <v>0</v>
      </c>
      <c r="N2277">
        <v>2020</v>
      </c>
    </row>
    <row r="2278" spans="1:14" x14ac:dyDescent="0.3">
      <c r="A2278" t="s">
        <v>390</v>
      </c>
      <c r="B2278" t="s">
        <v>379</v>
      </c>
      <c r="C2278" t="s">
        <v>379</v>
      </c>
      <c r="D2278" t="s">
        <v>396</v>
      </c>
      <c r="E2278" t="s">
        <v>382</v>
      </c>
      <c r="F2278" t="s">
        <v>205</v>
      </c>
      <c r="G2278" t="s">
        <v>290</v>
      </c>
      <c r="H2278" t="s">
        <v>13</v>
      </c>
      <c r="I2278" t="s">
        <v>52</v>
      </c>
      <c r="J2278" t="s">
        <v>53</v>
      </c>
      <c r="K2278" t="s">
        <v>45</v>
      </c>
      <c r="L2278" s="9">
        <v>6289275</v>
      </c>
      <c r="M2278" s="9">
        <v>6200000</v>
      </c>
      <c r="N2278">
        <v>2020</v>
      </c>
    </row>
    <row r="2279" spans="1:14" x14ac:dyDescent="0.3">
      <c r="A2279" t="s">
        <v>390</v>
      </c>
      <c r="B2279" t="s">
        <v>379</v>
      </c>
      <c r="C2279" t="s">
        <v>379</v>
      </c>
      <c r="D2279" t="s">
        <v>399</v>
      </c>
      <c r="E2279" t="s">
        <v>400</v>
      </c>
      <c r="F2279" t="s">
        <v>205</v>
      </c>
      <c r="G2279" t="s">
        <v>290</v>
      </c>
      <c r="H2279" t="s">
        <v>13</v>
      </c>
      <c r="I2279" t="s">
        <v>14</v>
      </c>
      <c r="J2279" t="s">
        <v>15</v>
      </c>
      <c r="K2279" t="s">
        <v>16</v>
      </c>
      <c r="L2279" s="9">
        <v>4813148</v>
      </c>
      <c r="M2279" s="9">
        <v>4219486</v>
      </c>
      <c r="N2279">
        <v>2020</v>
      </c>
    </row>
    <row r="2280" spans="1:14" x14ac:dyDescent="0.3">
      <c r="A2280" t="s">
        <v>390</v>
      </c>
      <c r="B2280" t="s">
        <v>379</v>
      </c>
      <c r="C2280" t="s">
        <v>379</v>
      </c>
      <c r="D2280" t="s">
        <v>399</v>
      </c>
      <c r="E2280" t="s">
        <v>400</v>
      </c>
      <c r="F2280" t="s">
        <v>205</v>
      </c>
      <c r="G2280" t="s">
        <v>290</v>
      </c>
      <c r="H2280" t="s">
        <v>13</v>
      </c>
      <c r="I2280" t="s">
        <v>52</v>
      </c>
      <c r="J2280" t="s">
        <v>53</v>
      </c>
      <c r="K2280" t="s">
        <v>45</v>
      </c>
      <c r="L2280" s="9">
        <v>546097975</v>
      </c>
      <c r="M2280" s="9">
        <v>59191900</v>
      </c>
      <c r="N2280">
        <v>2020</v>
      </c>
    </row>
    <row r="2281" spans="1:14" x14ac:dyDescent="0.3">
      <c r="A2281" t="s">
        <v>390</v>
      </c>
      <c r="B2281" t="s">
        <v>379</v>
      </c>
      <c r="C2281" t="s">
        <v>379</v>
      </c>
      <c r="D2281" t="s">
        <v>399</v>
      </c>
      <c r="E2281" t="s">
        <v>400</v>
      </c>
      <c r="F2281" t="s">
        <v>205</v>
      </c>
      <c r="G2281" t="s">
        <v>290</v>
      </c>
      <c r="H2281" t="s">
        <v>13</v>
      </c>
      <c r="I2281" t="s">
        <v>95</v>
      </c>
      <c r="J2281" t="s">
        <v>96</v>
      </c>
      <c r="K2281" t="s">
        <v>45</v>
      </c>
      <c r="L2281" s="9">
        <v>145415432</v>
      </c>
      <c r="M2281" s="9">
        <v>12783254</v>
      </c>
      <c r="N2281">
        <v>2020</v>
      </c>
    </row>
    <row r="2282" spans="1:14" x14ac:dyDescent="0.3">
      <c r="A2282" t="s">
        <v>390</v>
      </c>
      <c r="B2282" t="s">
        <v>379</v>
      </c>
      <c r="C2282" t="s">
        <v>379</v>
      </c>
      <c r="D2282" t="s">
        <v>399</v>
      </c>
      <c r="E2282" t="s">
        <v>400</v>
      </c>
      <c r="F2282" t="s">
        <v>205</v>
      </c>
      <c r="G2282" t="s">
        <v>290</v>
      </c>
      <c r="H2282" t="s">
        <v>13</v>
      </c>
      <c r="I2282" t="s">
        <v>54</v>
      </c>
      <c r="J2282" t="s">
        <v>55</v>
      </c>
      <c r="K2282" t="s">
        <v>45</v>
      </c>
      <c r="L2282" s="9">
        <v>50000000</v>
      </c>
      <c r="M2282" s="9">
        <v>0</v>
      </c>
      <c r="N2282">
        <v>2020</v>
      </c>
    </row>
    <row r="2283" spans="1:14" x14ac:dyDescent="0.3">
      <c r="A2283" t="s">
        <v>390</v>
      </c>
      <c r="B2283" t="s">
        <v>379</v>
      </c>
      <c r="C2283" t="s">
        <v>379</v>
      </c>
      <c r="D2283" t="s">
        <v>399</v>
      </c>
      <c r="E2283" t="s">
        <v>400</v>
      </c>
      <c r="F2283" t="s">
        <v>205</v>
      </c>
      <c r="G2283" t="s">
        <v>290</v>
      </c>
      <c r="H2283" t="s">
        <v>13</v>
      </c>
      <c r="I2283" t="s">
        <v>73</v>
      </c>
      <c r="J2283" t="s">
        <v>74</v>
      </c>
      <c r="K2283" t="s">
        <v>72</v>
      </c>
      <c r="L2283" s="9">
        <v>14062470</v>
      </c>
      <c r="M2283" s="9">
        <v>14021954</v>
      </c>
      <c r="N2283">
        <v>2020</v>
      </c>
    </row>
    <row r="2284" spans="1:14" x14ac:dyDescent="0.3">
      <c r="A2284" t="s">
        <v>390</v>
      </c>
      <c r="B2284" t="s">
        <v>379</v>
      </c>
      <c r="C2284" t="s">
        <v>379</v>
      </c>
      <c r="D2284" t="s">
        <v>401</v>
      </c>
      <c r="E2284" t="s">
        <v>402</v>
      </c>
      <c r="F2284" t="s">
        <v>205</v>
      </c>
      <c r="G2284" t="s">
        <v>290</v>
      </c>
      <c r="H2284" t="s">
        <v>13</v>
      </c>
      <c r="I2284" t="s">
        <v>95</v>
      </c>
      <c r="J2284" t="s">
        <v>96</v>
      </c>
      <c r="K2284" t="s">
        <v>45</v>
      </c>
      <c r="L2284" s="9">
        <v>0</v>
      </c>
      <c r="M2284" s="9">
        <v>0</v>
      </c>
      <c r="N2284">
        <v>2020</v>
      </c>
    </row>
    <row r="2285" spans="1:14" x14ac:dyDescent="0.3">
      <c r="A2285" t="s">
        <v>390</v>
      </c>
      <c r="B2285" t="s">
        <v>379</v>
      </c>
      <c r="C2285" t="s">
        <v>379</v>
      </c>
      <c r="D2285" t="s">
        <v>401</v>
      </c>
      <c r="E2285" t="s">
        <v>402</v>
      </c>
      <c r="F2285" t="s">
        <v>205</v>
      </c>
      <c r="G2285" t="s">
        <v>290</v>
      </c>
      <c r="H2285" t="s">
        <v>13</v>
      </c>
      <c r="I2285" t="s">
        <v>159</v>
      </c>
      <c r="J2285" t="s">
        <v>160</v>
      </c>
      <c r="K2285" t="s">
        <v>45</v>
      </c>
      <c r="L2285" s="9">
        <v>0</v>
      </c>
      <c r="M2285" s="9">
        <v>0</v>
      </c>
      <c r="N2285">
        <v>2020</v>
      </c>
    </row>
    <row r="2286" spans="1:14" x14ac:dyDescent="0.3">
      <c r="A2286" t="s">
        <v>390</v>
      </c>
      <c r="B2286" t="s">
        <v>379</v>
      </c>
      <c r="C2286" t="s">
        <v>379</v>
      </c>
      <c r="D2286" t="s">
        <v>403</v>
      </c>
      <c r="E2286" t="s">
        <v>404</v>
      </c>
      <c r="F2286" t="s">
        <v>205</v>
      </c>
      <c r="G2286" t="s">
        <v>290</v>
      </c>
      <c r="H2286" t="s">
        <v>13</v>
      </c>
      <c r="I2286" t="s">
        <v>54</v>
      </c>
      <c r="J2286" t="s">
        <v>55</v>
      </c>
      <c r="K2286" t="s">
        <v>45</v>
      </c>
      <c r="L2286" s="9">
        <v>500000</v>
      </c>
      <c r="M2286" s="9">
        <v>0</v>
      </c>
      <c r="N2286">
        <v>2020</v>
      </c>
    </row>
    <row r="2287" spans="1:14" x14ac:dyDescent="0.3">
      <c r="A2287" t="s">
        <v>390</v>
      </c>
      <c r="B2287" t="s">
        <v>379</v>
      </c>
      <c r="C2287" t="s">
        <v>379</v>
      </c>
      <c r="D2287" t="s">
        <v>403</v>
      </c>
      <c r="E2287" t="s">
        <v>404</v>
      </c>
      <c r="F2287" t="s">
        <v>205</v>
      </c>
      <c r="G2287" t="s">
        <v>290</v>
      </c>
      <c r="H2287" t="s">
        <v>13</v>
      </c>
      <c r="I2287" t="s">
        <v>159</v>
      </c>
      <c r="J2287" t="s">
        <v>160</v>
      </c>
      <c r="K2287" t="s">
        <v>45</v>
      </c>
      <c r="L2287" s="9">
        <v>23000000</v>
      </c>
      <c r="M2287" s="9">
        <v>18855248</v>
      </c>
      <c r="N2287">
        <v>2020</v>
      </c>
    </row>
    <row r="2288" spans="1:14" x14ac:dyDescent="0.3">
      <c r="A2288" t="s">
        <v>390</v>
      </c>
      <c r="B2288" t="s">
        <v>379</v>
      </c>
      <c r="C2288" t="s">
        <v>379</v>
      </c>
      <c r="D2288" t="s">
        <v>403</v>
      </c>
      <c r="E2288" t="s">
        <v>404</v>
      </c>
      <c r="F2288" t="s">
        <v>205</v>
      </c>
      <c r="G2288" t="s">
        <v>290</v>
      </c>
      <c r="H2288" t="s">
        <v>13</v>
      </c>
      <c r="I2288" t="s">
        <v>109</v>
      </c>
      <c r="J2288" t="s">
        <v>110</v>
      </c>
      <c r="K2288" t="s">
        <v>45</v>
      </c>
      <c r="L2288" s="9">
        <v>6253628.46</v>
      </c>
      <c r="M2288" s="9">
        <v>6253628.4500000002</v>
      </c>
      <c r="N2288">
        <v>2020</v>
      </c>
    </row>
    <row r="2289" spans="1:14" x14ac:dyDescent="0.3">
      <c r="A2289" t="s">
        <v>390</v>
      </c>
      <c r="B2289" t="s">
        <v>379</v>
      </c>
      <c r="C2289" t="s">
        <v>379</v>
      </c>
      <c r="D2289" t="s">
        <v>405</v>
      </c>
      <c r="E2289" t="s">
        <v>406</v>
      </c>
      <c r="F2289" t="s">
        <v>205</v>
      </c>
      <c r="G2289" t="s">
        <v>290</v>
      </c>
      <c r="H2289" t="s">
        <v>13</v>
      </c>
      <c r="I2289" t="s">
        <v>14</v>
      </c>
      <c r="J2289" t="s">
        <v>15</v>
      </c>
      <c r="K2289" t="s">
        <v>16</v>
      </c>
      <c r="L2289" s="9">
        <v>18090100</v>
      </c>
      <c r="M2289" s="9">
        <v>18090100</v>
      </c>
      <c r="N2289">
        <v>2020</v>
      </c>
    </row>
    <row r="2290" spans="1:14" x14ac:dyDescent="0.3">
      <c r="A2290" t="s">
        <v>390</v>
      </c>
      <c r="B2290" t="s">
        <v>379</v>
      </c>
      <c r="C2290" t="s">
        <v>379</v>
      </c>
      <c r="D2290" t="s">
        <v>405</v>
      </c>
      <c r="E2290" t="s">
        <v>406</v>
      </c>
      <c r="F2290" t="s">
        <v>205</v>
      </c>
      <c r="G2290" t="s">
        <v>290</v>
      </c>
      <c r="H2290" t="s">
        <v>13</v>
      </c>
      <c r="I2290" t="s">
        <v>95</v>
      </c>
      <c r="J2290" t="s">
        <v>96</v>
      </c>
      <c r="K2290" t="s">
        <v>45</v>
      </c>
      <c r="L2290" s="9">
        <v>0</v>
      </c>
      <c r="M2290" s="9">
        <v>0</v>
      </c>
      <c r="N2290">
        <v>2020</v>
      </c>
    </row>
    <row r="2291" spans="1:14" x14ac:dyDescent="0.3">
      <c r="A2291" t="s">
        <v>390</v>
      </c>
      <c r="B2291" t="s">
        <v>379</v>
      </c>
      <c r="C2291" t="s">
        <v>379</v>
      </c>
      <c r="D2291" t="s">
        <v>407</v>
      </c>
      <c r="E2291" t="s">
        <v>408</v>
      </c>
      <c r="F2291" t="s">
        <v>205</v>
      </c>
      <c r="G2291" t="s">
        <v>290</v>
      </c>
      <c r="H2291" t="s">
        <v>13</v>
      </c>
      <c r="I2291" t="s">
        <v>147</v>
      </c>
      <c r="J2291" t="s">
        <v>148</v>
      </c>
      <c r="K2291" t="s">
        <v>45</v>
      </c>
      <c r="L2291" s="9">
        <v>0</v>
      </c>
      <c r="M2291" s="9">
        <v>0</v>
      </c>
      <c r="N2291">
        <v>2020</v>
      </c>
    </row>
    <row r="2292" spans="1:14" x14ac:dyDescent="0.3">
      <c r="A2292" t="s">
        <v>390</v>
      </c>
      <c r="B2292" t="s">
        <v>379</v>
      </c>
      <c r="C2292" t="s">
        <v>379</v>
      </c>
      <c r="D2292" t="s">
        <v>409</v>
      </c>
      <c r="E2292" t="s">
        <v>410</v>
      </c>
      <c r="F2292" t="s">
        <v>205</v>
      </c>
      <c r="G2292" t="s">
        <v>290</v>
      </c>
      <c r="H2292" t="s">
        <v>13</v>
      </c>
      <c r="I2292" t="s">
        <v>95</v>
      </c>
      <c r="J2292" t="s">
        <v>96</v>
      </c>
      <c r="K2292" t="s">
        <v>45</v>
      </c>
      <c r="L2292" s="9">
        <v>4000000</v>
      </c>
      <c r="M2292" s="9">
        <v>0</v>
      </c>
      <c r="N2292">
        <v>2020</v>
      </c>
    </row>
    <row r="2293" spans="1:14" x14ac:dyDescent="0.3">
      <c r="A2293" t="s">
        <v>390</v>
      </c>
      <c r="B2293" t="s">
        <v>379</v>
      </c>
      <c r="C2293" t="s">
        <v>379</v>
      </c>
      <c r="D2293" t="s">
        <v>409</v>
      </c>
      <c r="E2293" t="s">
        <v>410</v>
      </c>
      <c r="F2293" t="s">
        <v>205</v>
      </c>
      <c r="G2293" t="s">
        <v>290</v>
      </c>
      <c r="H2293" t="s">
        <v>13</v>
      </c>
      <c r="I2293" t="s">
        <v>159</v>
      </c>
      <c r="J2293" t="s">
        <v>160</v>
      </c>
      <c r="K2293" t="s">
        <v>45</v>
      </c>
      <c r="L2293" s="9">
        <v>14173733</v>
      </c>
      <c r="M2293" s="9">
        <v>9744971</v>
      </c>
      <c r="N2293">
        <v>2020</v>
      </c>
    </row>
    <row r="2294" spans="1:14" x14ac:dyDescent="0.3">
      <c r="A2294" t="s">
        <v>390</v>
      </c>
      <c r="B2294" t="s">
        <v>379</v>
      </c>
      <c r="C2294" t="s">
        <v>379</v>
      </c>
      <c r="D2294" t="s">
        <v>409</v>
      </c>
      <c r="E2294" t="s">
        <v>410</v>
      </c>
      <c r="F2294" t="s">
        <v>205</v>
      </c>
      <c r="G2294" t="s">
        <v>290</v>
      </c>
      <c r="H2294" t="s">
        <v>13</v>
      </c>
      <c r="I2294" t="s">
        <v>73</v>
      </c>
      <c r="J2294" t="s">
        <v>74</v>
      </c>
      <c r="K2294" t="s">
        <v>72</v>
      </c>
      <c r="L2294" s="9">
        <v>88049254</v>
      </c>
      <c r="M2294" s="9">
        <v>80000000</v>
      </c>
      <c r="N2294">
        <v>2020</v>
      </c>
    </row>
    <row r="2295" spans="1:14" x14ac:dyDescent="0.3">
      <c r="A2295" t="s">
        <v>390</v>
      </c>
      <c r="B2295" t="s">
        <v>379</v>
      </c>
      <c r="C2295" t="s">
        <v>379</v>
      </c>
      <c r="D2295" t="s">
        <v>411</v>
      </c>
      <c r="E2295" t="s">
        <v>412</v>
      </c>
      <c r="F2295" t="s">
        <v>205</v>
      </c>
      <c r="G2295" t="s">
        <v>290</v>
      </c>
      <c r="H2295" t="s">
        <v>13</v>
      </c>
      <c r="I2295" t="s">
        <v>54</v>
      </c>
      <c r="J2295" t="s">
        <v>55</v>
      </c>
      <c r="K2295" t="s">
        <v>45</v>
      </c>
      <c r="L2295" s="9">
        <v>2363947</v>
      </c>
      <c r="M2295" s="9">
        <v>0</v>
      </c>
      <c r="N2295">
        <v>2020</v>
      </c>
    </row>
    <row r="2296" spans="1:14" x14ac:dyDescent="0.3">
      <c r="A2296" t="s">
        <v>390</v>
      </c>
      <c r="B2296" t="s">
        <v>379</v>
      </c>
      <c r="C2296" t="s">
        <v>379</v>
      </c>
      <c r="D2296" t="s">
        <v>413</v>
      </c>
      <c r="E2296" t="s">
        <v>414</v>
      </c>
      <c r="F2296" t="s">
        <v>205</v>
      </c>
      <c r="G2296" t="s">
        <v>290</v>
      </c>
      <c r="H2296" t="s">
        <v>13</v>
      </c>
      <c r="I2296" t="s">
        <v>95</v>
      </c>
      <c r="J2296" t="s">
        <v>96</v>
      </c>
      <c r="K2296" t="s">
        <v>45</v>
      </c>
      <c r="L2296" s="9">
        <v>0</v>
      </c>
      <c r="M2296" s="9">
        <v>0</v>
      </c>
      <c r="N2296">
        <v>2020</v>
      </c>
    </row>
    <row r="2297" spans="1:14" x14ac:dyDescent="0.3">
      <c r="A2297" t="s">
        <v>390</v>
      </c>
      <c r="B2297" t="s">
        <v>379</v>
      </c>
      <c r="C2297" t="s">
        <v>379</v>
      </c>
      <c r="D2297" t="s">
        <v>413</v>
      </c>
      <c r="E2297" t="s">
        <v>414</v>
      </c>
      <c r="F2297" t="s">
        <v>205</v>
      </c>
      <c r="G2297" t="s">
        <v>290</v>
      </c>
      <c r="H2297" t="s">
        <v>13</v>
      </c>
      <c r="I2297" t="s">
        <v>54</v>
      </c>
      <c r="J2297" t="s">
        <v>55</v>
      </c>
      <c r="K2297" t="s">
        <v>45</v>
      </c>
      <c r="L2297" s="9">
        <v>1622219</v>
      </c>
      <c r="M2297" s="9">
        <v>0</v>
      </c>
      <c r="N2297">
        <v>2020</v>
      </c>
    </row>
    <row r="2298" spans="1:14" x14ac:dyDescent="0.3">
      <c r="A2298" t="s">
        <v>390</v>
      </c>
      <c r="B2298" t="s">
        <v>379</v>
      </c>
      <c r="C2298" t="s">
        <v>379</v>
      </c>
      <c r="D2298" t="s">
        <v>413</v>
      </c>
      <c r="E2298" t="s">
        <v>414</v>
      </c>
      <c r="F2298" t="s">
        <v>205</v>
      </c>
      <c r="G2298" t="s">
        <v>290</v>
      </c>
      <c r="H2298" t="s">
        <v>13</v>
      </c>
      <c r="I2298" t="s">
        <v>159</v>
      </c>
      <c r="J2298" t="s">
        <v>160</v>
      </c>
      <c r="K2298" t="s">
        <v>45</v>
      </c>
      <c r="L2298" s="9">
        <v>0</v>
      </c>
      <c r="M2298" s="9">
        <v>0</v>
      </c>
      <c r="N2298">
        <v>2020</v>
      </c>
    </row>
    <row r="2299" spans="1:14" x14ac:dyDescent="0.3">
      <c r="A2299" t="s">
        <v>390</v>
      </c>
      <c r="B2299" t="s">
        <v>379</v>
      </c>
      <c r="C2299" t="s">
        <v>379</v>
      </c>
      <c r="D2299" t="s">
        <v>415</v>
      </c>
      <c r="E2299" t="s">
        <v>416</v>
      </c>
      <c r="F2299" t="s">
        <v>205</v>
      </c>
      <c r="G2299" t="s">
        <v>290</v>
      </c>
      <c r="H2299" t="s">
        <v>13</v>
      </c>
      <c r="I2299" t="s">
        <v>14</v>
      </c>
      <c r="J2299" t="s">
        <v>15</v>
      </c>
      <c r="K2299" t="s">
        <v>16</v>
      </c>
      <c r="L2299" s="9">
        <v>300000000</v>
      </c>
      <c r="M2299" s="9">
        <v>70818400</v>
      </c>
      <c r="N2299">
        <v>2020</v>
      </c>
    </row>
    <row r="2300" spans="1:14" x14ac:dyDescent="0.3">
      <c r="A2300" t="s">
        <v>390</v>
      </c>
      <c r="B2300" t="s">
        <v>379</v>
      </c>
      <c r="C2300" t="s">
        <v>379</v>
      </c>
      <c r="D2300" t="s">
        <v>415</v>
      </c>
      <c r="E2300" t="s">
        <v>416</v>
      </c>
      <c r="F2300" t="s">
        <v>205</v>
      </c>
      <c r="G2300" t="s">
        <v>290</v>
      </c>
      <c r="H2300" t="s">
        <v>13</v>
      </c>
      <c r="I2300" t="s">
        <v>95</v>
      </c>
      <c r="J2300" t="s">
        <v>96</v>
      </c>
      <c r="K2300" t="s">
        <v>45</v>
      </c>
      <c r="L2300" s="9">
        <v>107964187</v>
      </c>
      <c r="M2300" s="9">
        <v>8880000</v>
      </c>
      <c r="N2300">
        <v>2020</v>
      </c>
    </row>
    <row r="2301" spans="1:14" x14ac:dyDescent="0.3">
      <c r="A2301" t="s">
        <v>390</v>
      </c>
      <c r="B2301" t="s">
        <v>379</v>
      </c>
      <c r="C2301" t="s">
        <v>379</v>
      </c>
      <c r="D2301" t="s">
        <v>392</v>
      </c>
      <c r="E2301" t="s">
        <v>393</v>
      </c>
      <c r="F2301" t="s">
        <v>206</v>
      </c>
      <c r="G2301" t="s">
        <v>291</v>
      </c>
      <c r="H2301" t="s">
        <v>13</v>
      </c>
      <c r="I2301" t="s">
        <v>52</v>
      </c>
      <c r="J2301" t="s">
        <v>53</v>
      </c>
      <c r="K2301" t="s">
        <v>45</v>
      </c>
      <c r="L2301" s="9">
        <v>63652982</v>
      </c>
      <c r="M2301" s="9">
        <v>63652982</v>
      </c>
      <c r="N2301">
        <v>2020</v>
      </c>
    </row>
    <row r="2302" spans="1:14" x14ac:dyDescent="0.3">
      <c r="A2302" t="s">
        <v>390</v>
      </c>
      <c r="B2302" t="s">
        <v>379</v>
      </c>
      <c r="C2302" t="s">
        <v>379</v>
      </c>
      <c r="D2302" t="s">
        <v>392</v>
      </c>
      <c r="E2302" t="s">
        <v>393</v>
      </c>
      <c r="F2302" t="s">
        <v>206</v>
      </c>
      <c r="G2302" t="s">
        <v>291</v>
      </c>
      <c r="H2302" t="s">
        <v>13</v>
      </c>
      <c r="I2302" t="s">
        <v>95</v>
      </c>
      <c r="J2302" t="s">
        <v>96</v>
      </c>
      <c r="K2302" t="s">
        <v>45</v>
      </c>
      <c r="L2302" s="9">
        <v>646822572</v>
      </c>
      <c r="M2302" s="9">
        <v>326495861</v>
      </c>
      <c r="N2302">
        <v>2020</v>
      </c>
    </row>
    <row r="2303" spans="1:14" x14ac:dyDescent="0.3">
      <c r="A2303" t="s">
        <v>390</v>
      </c>
      <c r="B2303" t="s">
        <v>379</v>
      </c>
      <c r="C2303" t="s">
        <v>379</v>
      </c>
      <c r="D2303" t="s">
        <v>397</v>
      </c>
      <c r="E2303" t="s">
        <v>398</v>
      </c>
      <c r="F2303" t="s">
        <v>206</v>
      </c>
      <c r="G2303" t="s">
        <v>291</v>
      </c>
      <c r="H2303" t="s">
        <v>13</v>
      </c>
      <c r="I2303" t="s">
        <v>52</v>
      </c>
      <c r="J2303" t="s">
        <v>53</v>
      </c>
      <c r="K2303" t="s">
        <v>45</v>
      </c>
      <c r="L2303" s="9">
        <v>5181550</v>
      </c>
      <c r="M2303" s="9">
        <v>5181550</v>
      </c>
      <c r="N2303">
        <v>2020</v>
      </c>
    </row>
    <row r="2304" spans="1:14" x14ac:dyDescent="0.3">
      <c r="A2304" t="s">
        <v>390</v>
      </c>
      <c r="B2304" t="s">
        <v>379</v>
      </c>
      <c r="C2304" t="s">
        <v>379</v>
      </c>
      <c r="D2304" t="s">
        <v>397</v>
      </c>
      <c r="E2304" t="s">
        <v>398</v>
      </c>
      <c r="F2304" t="s">
        <v>206</v>
      </c>
      <c r="G2304" t="s">
        <v>291</v>
      </c>
      <c r="H2304" t="s">
        <v>13</v>
      </c>
      <c r="I2304" t="s">
        <v>95</v>
      </c>
      <c r="J2304" t="s">
        <v>96</v>
      </c>
      <c r="K2304" t="s">
        <v>45</v>
      </c>
      <c r="L2304" s="9">
        <v>40314350</v>
      </c>
      <c r="M2304" s="9">
        <v>40314350</v>
      </c>
      <c r="N2304">
        <v>2020</v>
      </c>
    </row>
    <row r="2305" spans="1:14" x14ac:dyDescent="0.3">
      <c r="A2305" t="s">
        <v>390</v>
      </c>
      <c r="B2305" t="s">
        <v>379</v>
      </c>
      <c r="C2305" t="s">
        <v>379</v>
      </c>
      <c r="D2305" t="s">
        <v>399</v>
      </c>
      <c r="E2305" t="s">
        <v>400</v>
      </c>
      <c r="F2305" t="s">
        <v>206</v>
      </c>
      <c r="G2305" t="s">
        <v>291</v>
      </c>
      <c r="H2305" t="s">
        <v>13</v>
      </c>
      <c r="I2305" t="s">
        <v>95</v>
      </c>
      <c r="J2305" t="s">
        <v>96</v>
      </c>
      <c r="K2305" t="s">
        <v>45</v>
      </c>
      <c r="L2305" s="9">
        <v>150000000</v>
      </c>
      <c r="M2305" s="9">
        <v>107382558</v>
      </c>
      <c r="N2305">
        <v>2020</v>
      </c>
    </row>
    <row r="2306" spans="1:14" x14ac:dyDescent="0.3">
      <c r="A2306" t="s">
        <v>390</v>
      </c>
      <c r="B2306" t="s">
        <v>379</v>
      </c>
      <c r="C2306" t="s">
        <v>379</v>
      </c>
      <c r="D2306" t="s">
        <v>401</v>
      </c>
      <c r="E2306" t="s">
        <v>402</v>
      </c>
      <c r="F2306" t="s">
        <v>206</v>
      </c>
      <c r="G2306" t="s">
        <v>291</v>
      </c>
      <c r="H2306" t="s">
        <v>13</v>
      </c>
      <c r="I2306" t="s">
        <v>95</v>
      </c>
      <c r="J2306" t="s">
        <v>96</v>
      </c>
      <c r="K2306" t="s">
        <v>45</v>
      </c>
      <c r="L2306" s="9">
        <v>8499850</v>
      </c>
      <c r="M2306" s="9">
        <v>8499850</v>
      </c>
      <c r="N2306">
        <v>2020</v>
      </c>
    </row>
    <row r="2307" spans="1:14" x14ac:dyDescent="0.3">
      <c r="A2307" t="s">
        <v>390</v>
      </c>
      <c r="B2307" t="s">
        <v>379</v>
      </c>
      <c r="C2307" t="s">
        <v>379</v>
      </c>
      <c r="D2307" t="s">
        <v>401</v>
      </c>
      <c r="E2307" t="s">
        <v>402</v>
      </c>
      <c r="F2307" t="s">
        <v>206</v>
      </c>
      <c r="G2307" t="s">
        <v>291</v>
      </c>
      <c r="H2307" t="s">
        <v>13</v>
      </c>
      <c r="I2307" t="s">
        <v>159</v>
      </c>
      <c r="J2307" t="s">
        <v>160</v>
      </c>
      <c r="K2307" t="s">
        <v>45</v>
      </c>
      <c r="L2307" s="9">
        <v>0</v>
      </c>
      <c r="M2307" s="9">
        <v>0</v>
      </c>
      <c r="N2307">
        <v>2020</v>
      </c>
    </row>
    <row r="2308" spans="1:14" x14ac:dyDescent="0.3">
      <c r="A2308" t="s">
        <v>390</v>
      </c>
      <c r="B2308" t="s">
        <v>379</v>
      </c>
      <c r="C2308" t="s">
        <v>379</v>
      </c>
      <c r="D2308" t="s">
        <v>401</v>
      </c>
      <c r="E2308" t="s">
        <v>402</v>
      </c>
      <c r="F2308" t="s">
        <v>206</v>
      </c>
      <c r="G2308" t="s">
        <v>291</v>
      </c>
      <c r="H2308" t="s">
        <v>13</v>
      </c>
      <c r="I2308" t="s">
        <v>111</v>
      </c>
      <c r="J2308" t="s">
        <v>112</v>
      </c>
      <c r="K2308" t="s">
        <v>45</v>
      </c>
      <c r="L2308" s="9">
        <v>0</v>
      </c>
      <c r="M2308" s="9">
        <v>0</v>
      </c>
      <c r="N2308">
        <v>2020</v>
      </c>
    </row>
    <row r="2309" spans="1:14" x14ac:dyDescent="0.3">
      <c r="A2309" t="s">
        <v>390</v>
      </c>
      <c r="B2309" t="s">
        <v>379</v>
      </c>
      <c r="C2309" t="s">
        <v>379</v>
      </c>
      <c r="D2309" t="s">
        <v>403</v>
      </c>
      <c r="E2309" t="s">
        <v>404</v>
      </c>
      <c r="F2309" t="s">
        <v>206</v>
      </c>
      <c r="G2309" t="s">
        <v>291</v>
      </c>
      <c r="H2309" t="s">
        <v>13</v>
      </c>
      <c r="I2309" t="s">
        <v>14</v>
      </c>
      <c r="J2309" t="s">
        <v>15</v>
      </c>
      <c r="K2309" t="s">
        <v>16</v>
      </c>
      <c r="L2309" s="9">
        <v>0</v>
      </c>
      <c r="M2309" s="9">
        <v>0</v>
      </c>
      <c r="N2309">
        <v>2020</v>
      </c>
    </row>
    <row r="2310" spans="1:14" x14ac:dyDescent="0.3">
      <c r="A2310" t="s">
        <v>390</v>
      </c>
      <c r="B2310" t="s">
        <v>379</v>
      </c>
      <c r="C2310" t="s">
        <v>379</v>
      </c>
      <c r="D2310" t="s">
        <v>403</v>
      </c>
      <c r="E2310" t="s">
        <v>404</v>
      </c>
      <c r="F2310" t="s">
        <v>206</v>
      </c>
      <c r="G2310" t="s">
        <v>291</v>
      </c>
      <c r="H2310" t="s">
        <v>13</v>
      </c>
      <c r="I2310" t="s">
        <v>95</v>
      </c>
      <c r="J2310" t="s">
        <v>96</v>
      </c>
      <c r="K2310" t="s">
        <v>45</v>
      </c>
      <c r="L2310" s="9">
        <v>10000000</v>
      </c>
      <c r="M2310" s="9">
        <v>4578700</v>
      </c>
      <c r="N2310">
        <v>2020</v>
      </c>
    </row>
    <row r="2311" spans="1:14" x14ac:dyDescent="0.3">
      <c r="A2311" t="s">
        <v>390</v>
      </c>
      <c r="B2311" t="s">
        <v>379</v>
      </c>
      <c r="C2311" t="s">
        <v>379</v>
      </c>
      <c r="D2311" t="s">
        <v>407</v>
      </c>
      <c r="E2311" t="s">
        <v>408</v>
      </c>
      <c r="F2311" t="s">
        <v>206</v>
      </c>
      <c r="G2311" t="s">
        <v>291</v>
      </c>
      <c r="H2311" t="s">
        <v>13</v>
      </c>
      <c r="I2311" t="s">
        <v>95</v>
      </c>
      <c r="J2311" t="s">
        <v>96</v>
      </c>
      <c r="K2311" t="s">
        <v>45</v>
      </c>
      <c r="L2311" s="9">
        <v>18452985</v>
      </c>
      <c r="M2311" s="9">
        <v>18452985</v>
      </c>
      <c r="N2311">
        <v>2020</v>
      </c>
    </row>
    <row r="2312" spans="1:14" x14ac:dyDescent="0.3">
      <c r="A2312" t="s">
        <v>390</v>
      </c>
      <c r="B2312" t="s">
        <v>379</v>
      </c>
      <c r="C2312" t="s">
        <v>379</v>
      </c>
      <c r="D2312" t="s">
        <v>409</v>
      </c>
      <c r="E2312" t="s">
        <v>410</v>
      </c>
      <c r="F2312" t="s">
        <v>206</v>
      </c>
      <c r="G2312" t="s">
        <v>291</v>
      </c>
      <c r="H2312" t="s">
        <v>13</v>
      </c>
      <c r="I2312" t="s">
        <v>95</v>
      </c>
      <c r="J2312" t="s">
        <v>96</v>
      </c>
      <c r="K2312" t="s">
        <v>45</v>
      </c>
      <c r="L2312" s="9">
        <v>10000000</v>
      </c>
      <c r="M2312" s="9">
        <v>5112670</v>
      </c>
      <c r="N2312">
        <v>2020</v>
      </c>
    </row>
    <row r="2313" spans="1:14" x14ac:dyDescent="0.3">
      <c r="A2313" t="s">
        <v>390</v>
      </c>
      <c r="B2313" t="s">
        <v>379</v>
      </c>
      <c r="C2313" t="s">
        <v>379</v>
      </c>
      <c r="D2313" t="s">
        <v>415</v>
      </c>
      <c r="E2313" t="s">
        <v>416</v>
      </c>
      <c r="F2313" t="s">
        <v>206</v>
      </c>
      <c r="G2313" t="s">
        <v>291</v>
      </c>
      <c r="H2313" t="s">
        <v>13</v>
      </c>
      <c r="I2313" t="s">
        <v>95</v>
      </c>
      <c r="J2313" t="s">
        <v>96</v>
      </c>
      <c r="K2313" t="s">
        <v>45</v>
      </c>
      <c r="L2313" s="9">
        <v>110000000</v>
      </c>
      <c r="M2313" s="9">
        <v>78688449</v>
      </c>
      <c r="N2313">
        <v>2020</v>
      </c>
    </row>
    <row r="2314" spans="1:14" x14ac:dyDescent="0.3">
      <c r="A2314" t="s">
        <v>390</v>
      </c>
      <c r="B2314" t="s">
        <v>379</v>
      </c>
      <c r="C2314" t="s">
        <v>379</v>
      </c>
      <c r="D2314" t="s">
        <v>417</v>
      </c>
      <c r="E2314" t="s">
        <v>418</v>
      </c>
      <c r="F2314" t="s">
        <v>206</v>
      </c>
      <c r="G2314" t="s">
        <v>291</v>
      </c>
      <c r="H2314" t="s">
        <v>13</v>
      </c>
      <c r="I2314" t="s">
        <v>95</v>
      </c>
      <c r="J2314" t="s">
        <v>96</v>
      </c>
      <c r="K2314" t="s">
        <v>45</v>
      </c>
      <c r="L2314" s="9">
        <v>6000000</v>
      </c>
      <c r="M2314" s="9">
        <v>3828600</v>
      </c>
      <c r="N2314">
        <v>2020</v>
      </c>
    </row>
    <row r="2315" spans="1:14" x14ac:dyDescent="0.3">
      <c r="A2315" t="s">
        <v>390</v>
      </c>
      <c r="B2315" t="s">
        <v>379</v>
      </c>
      <c r="C2315" t="s">
        <v>379</v>
      </c>
      <c r="D2315" t="s">
        <v>392</v>
      </c>
      <c r="E2315" t="s">
        <v>393</v>
      </c>
      <c r="F2315" t="s">
        <v>204</v>
      </c>
      <c r="G2315" t="s">
        <v>289</v>
      </c>
      <c r="H2315" t="s">
        <v>13</v>
      </c>
      <c r="I2315" t="s">
        <v>52</v>
      </c>
      <c r="J2315" t="s">
        <v>53</v>
      </c>
      <c r="K2315" t="s">
        <v>45</v>
      </c>
      <c r="L2315" s="9">
        <v>276818406</v>
      </c>
      <c r="M2315" s="9">
        <v>276818406</v>
      </c>
      <c r="N2315">
        <v>2020</v>
      </c>
    </row>
    <row r="2316" spans="1:14" x14ac:dyDescent="0.3">
      <c r="A2316" t="s">
        <v>390</v>
      </c>
      <c r="B2316" t="s">
        <v>379</v>
      </c>
      <c r="C2316" t="s">
        <v>379</v>
      </c>
      <c r="D2316" t="s">
        <v>392</v>
      </c>
      <c r="E2316" t="s">
        <v>393</v>
      </c>
      <c r="F2316" t="s">
        <v>204</v>
      </c>
      <c r="G2316" t="s">
        <v>289</v>
      </c>
      <c r="H2316" t="s">
        <v>13</v>
      </c>
      <c r="I2316" t="s">
        <v>95</v>
      </c>
      <c r="J2316" t="s">
        <v>96</v>
      </c>
      <c r="K2316" t="s">
        <v>45</v>
      </c>
      <c r="L2316" s="9">
        <v>803287590</v>
      </c>
      <c r="M2316" s="9">
        <v>542778329</v>
      </c>
      <c r="N2316">
        <v>2020</v>
      </c>
    </row>
    <row r="2317" spans="1:14" x14ac:dyDescent="0.3">
      <c r="A2317" t="s">
        <v>390</v>
      </c>
      <c r="B2317" t="s">
        <v>379</v>
      </c>
      <c r="C2317" t="s">
        <v>379</v>
      </c>
      <c r="D2317" t="s">
        <v>397</v>
      </c>
      <c r="E2317" t="s">
        <v>398</v>
      </c>
      <c r="F2317" t="s">
        <v>204</v>
      </c>
      <c r="G2317" t="s">
        <v>289</v>
      </c>
      <c r="H2317" t="s">
        <v>13</v>
      </c>
      <c r="I2317" t="s">
        <v>52</v>
      </c>
      <c r="J2317" t="s">
        <v>53</v>
      </c>
      <c r="K2317" t="s">
        <v>45</v>
      </c>
      <c r="L2317" s="9">
        <v>14179770</v>
      </c>
      <c r="M2317" s="9">
        <v>11934390</v>
      </c>
      <c r="N2317">
        <v>2020</v>
      </c>
    </row>
    <row r="2318" spans="1:14" x14ac:dyDescent="0.3">
      <c r="A2318" t="s">
        <v>390</v>
      </c>
      <c r="B2318" t="s">
        <v>379</v>
      </c>
      <c r="C2318" t="s">
        <v>379</v>
      </c>
      <c r="D2318" t="s">
        <v>397</v>
      </c>
      <c r="E2318" t="s">
        <v>398</v>
      </c>
      <c r="F2318" t="s">
        <v>204</v>
      </c>
      <c r="G2318" t="s">
        <v>289</v>
      </c>
      <c r="H2318" t="s">
        <v>13</v>
      </c>
      <c r="I2318" t="s">
        <v>168</v>
      </c>
      <c r="J2318" t="s">
        <v>169</v>
      </c>
      <c r="K2318" t="s">
        <v>45</v>
      </c>
      <c r="L2318" s="9">
        <v>6063056</v>
      </c>
      <c r="M2318" s="9">
        <v>2186915</v>
      </c>
      <c r="N2318">
        <v>2020</v>
      </c>
    </row>
    <row r="2319" spans="1:14" x14ac:dyDescent="0.3">
      <c r="A2319" t="s">
        <v>390</v>
      </c>
      <c r="B2319" t="s">
        <v>379</v>
      </c>
      <c r="C2319" t="s">
        <v>379</v>
      </c>
      <c r="D2319" t="s">
        <v>397</v>
      </c>
      <c r="E2319" t="s">
        <v>398</v>
      </c>
      <c r="F2319" t="s">
        <v>204</v>
      </c>
      <c r="G2319" t="s">
        <v>289</v>
      </c>
      <c r="H2319" t="s">
        <v>13</v>
      </c>
      <c r="I2319" t="s">
        <v>95</v>
      </c>
      <c r="J2319" t="s">
        <v>96</v>
      </c>
      <c r="K2319" t="s">
        <v>45</v>
      </c>
      <c r="L2319" s="9">
        <v>52000000</v>
      </c>
      <c r="M2319" s="9">
        <v>52000000</v>
      </c>
      <c r="N2319">
        <v>2020</v>
      </c>
    </row>
    <row r="2320" spans="1:14" x14ac:dyDescent="0.3">
      <c r="A2320" t="s">
        <v>390</v>
      </c>
      <c r="B2320" t="s">
        <v>379</v>
      </c>
      <c r="C2320" t="s">
        <v>379</v>
      </c>
      <c r="D2320" t="s">
        <v>399</v>
      </c>
      <c r="E2320" t="s">
        <v>400</v>
      </c>
      <c r="F2320" t="s">
        <v>204</v>
      </c>
      <c r="G2320" t="s">
        <v>289</v>
      </c>
      <c r="H2320" t="s">
        <v>13</v>
      </c>
      <c r="I2320" t="s">
        <v>95</v>
      </c>
      <c r="J2320" t="s">
        <v>96</v>
      </c>
      <c r="K2320" t="s">
        <v>45</v>
      </c>
      <c r="L2320" s="9">
        <v>251382845</v>
      </c>
      <c r="M2320" s="9">
        <v>182290906</v>
      </c>
      <c r="N2320">
        <v>2020</v>
      </c>
    </row>
    <row r="2321" spans="1:14" x14ac:dyDescent="0.3">
      <c r="A2321" t="s">
        <v>390</v>
      </c>
      <c r="B2321" t="s">
        <v>379</v>
      </c>
      <c r="C2321" t="s">
        <v>379</v>
      </c>
      <c r="D2321" t="s">
        <v>401</v>
      </c>
      <c r="E2321" t="s">
        <v>402</v>
      </c>
      <c r="F2321" t="s">
        <v>204</v>
      </c>
      <c r="G2321" t="s">
        <v>289</v>
      </c>
      <c r="H2321" t="s">
        <v>13</v>
      </c>
      <c r="I2321" t="s">
        <v>95</v>
      </c>
      <c r="J2321" t="s">
        <v>96</v>
      </c>
      <c r="K2321" t="s">
        <v>45</v>
      </c>
      <c r="L2321" s="9">
        <v>29547790</v>
      </c>
      <c r="M2321" s="9">
        <v>29547790</v>
      </c>
      <c r="N2321">
        <v>2020</v>
      </c>
    </row>
    <row r="2322" spans="1:14" x14ac:dyDescent="0.3">
      <c r="A2322" t="s">
        <v>390</v>
      </c>
      <c r="B2322" t="s">
        <v>379</v>
      </c>
      <c r="C2322" t="s">
        <v>379</v>
      </c>
      <c r="D2322" t="s">
        <v>401</v>
      </c>
      <c r="E2322" t="s">
        <v>402</v>
      </c>
      <c r="F2322" t="s">
        <v>204</v>
      </c>
      <c r="G2322" t="s">
        <v>289</v>
      </c>
      <c r="H2322" t="s">
        <v>13</v>
      </c>
      <c r="I2322" t="s">
        <v>159</v>
      </c>
      <c r="J2322" t="s">
        <v>160</v>
      </c>
      <c r="K2322" t="s">
        <v>45</v>
      </c>
      <c r="L2322" s="9">
        <v>0</v>
      </c>
      <c r="M2322" s="9">
        <v>0</v>
      </c>
      <c r="N2322">
        <v>2020</v>
      </c>
    </row>
    <row r="2323" spans="1:14" x14ac:dyDescent="0.3">
      <c r="A2323" t="s">
        <v>390</v>
      </c>
      <c r="B2323" t="s">
        <v>379</v>
      </c>
      <c r="C2323" t="s">
        <v>379</v>
      </c>
      <c r="D2323" t="s">
        <v>401</v>
      </c>
      <c r="E2323" t="s">
        <v>402</v>
      </c>
      <c r="F2323" t="s">
        <v>204</v>
      </c>
      <c r="G2323" t="s">
        <v>289</v>
      </c>
      <c r="H2323" t="s">
        <v>13</v>
      </c>
      <c r="I2323" t="s">
        <v>111</v>
      </c>
      <c r="J2323" t="s">
        <v>112</v>
      </c>
      <c r="K2323" t="s">
        <v>45</v>
      </c>
      <c r="L2323" s="9">
        <v>0</v>
      </c>
      <c r="M2323" s="9">
        <v>0</v>
      </c>
      <c r="N2323">
        <v>2020</v>
      </c>
    </row>
    <row r="2324" spans="1:14" x14ac:dyDescent="0.3">
      <c r="A2324" t="s">
        <v>390</v>
      </c>
      <c r="B2324" t="s">
        <v>379</v>
      </c>
      <c r="C2324" t="s">
        <v>379</v>
      </c>
      <c r="D2324" t="s">
        <v>403</v>
      </c>
      <c r="E2324" t="s">
        <v>404</v>
      </c>
      <c r="F2324" t="s">
        <v>204</v>
      </c>
      <c r="G2324" t="s">
        <v>289</v>
      </c>
      <c r="H2324" t="s">
        <v>13</v>
      </c>
      <c r="I2324" t="s">
        <v>14</v>
      </c>
      <c r="J2324" t="s">
        <v>15</v>
      </c>
      <c r="K2324" t="s">
        <v>16</v>
      </c>
      <c r="L2324" s="9">
        <v>0</v>
      </c>
      <c r="M2324" s="9">
        <v>0</v>
      </c>
      <c r="N2324">
        <v>2020</v>
      </c>
    </row>
    <row r="2325" spans="1:14" x14ac:dyDescent="0.3">
      <c r="A2325" t="s">
        <v>390</v>
      </c>
      <c r="B2325" t="s">
        <v>379</v>
      </c>
      <c r="C2325" t="s">
        <v>379</v>
      </c>
      <c r="D2325" t="s">
        <v>403</v>
      </c>
      <c r="E2325" t="s">
        <v>404</v>
      </c>
      <c r="F2325" t="s">
        <v>204</v>
      </c>
      <c r="G2325" t="s">
        <v>289</v>
      </c>
      <c r="H2325" t="s">
        <v>13</v>
      </c>
      <c r="I2325" t="s">
        <v>95</v>
      </c>
      <c r="J2325" t="s">
        <v>96</v>
      </c>
      <c r="K2325" t="s">
        <v>45</v>
      </c>
      <c r="L2325" s="9">
        <v>25300000</v>
      </c>
      <c r="M2325" s="9">
        <v>20192103</v>
      </c>
      <c r="N2325">
        <v>2020</v>
      </c>
    </row>
    <row r="2326" spans="1:14" x14ac:dyDescent="0.3">
      <c r="A2326" t="s">
        <v>390</v>
      </c>
      <c r="B2326" t="s">
        <v>379</v>
      </c>
      <c r="C2326" t="s">
        <v>379</v>
      </c>
      <c r="D2326" t="s">
        <v>407</v>
      </c>
      <c r="E2326" t="s">
        <v>408</v>
      </c>
      <c r="F2326" t="s">
        <v>204</v>
      </c>
      <c r="G2326" t="s">
        <v>289</v>
      </c>
      <c r="H2326" t="s">
        <v>13</v>
      </c>
      <c r="I2326" t="s">
        <v>95</v>
      </c>
      <c r="J2326" t="s">
        <v>96</v>
      </c>
      <c r="K2326" t="s">
        <v>45</v>
      </c>
      <c r="L2326" s="9">
        <v>59277218</v>
      </c>
      <c r="M2326" s="9">
        <v>59207161</v>
      </c>
      <c r="N2326">
        <v>2020</v>
      </c>
    </row>
    <row r="2327" spans="1:14" x14ac:dyDescent="0.3">
      <c r="A2327" t="s">
        <v>390</v>
      </c>
      <c r="B2327" t="s">
        <v>379</v>
      </c>
      <c r="C2327" t="s">
        <v>379</v>
      </c>
      <c r="D2327" t="s">
        <v>409</v>
      </c>
      <c r="E2327" t="s">
        <v>410</v>
      </c>
      <c r="F2327" t="s">
        <v>204</v>
      </c>
      <c r="G2327" t="s">
        <v>289</v>
      </c>
      <c r="H2327" t="s">
        <v>13</v>
      </c>
      <c r="I2327" t="s">
        <v>95</v>
      </c>
      <c r="J2327" t="s">
        <v>96</v>
      </c>
      <c r="K2327" t="s">
        <v>45</v>
      </c>
      <c r="L2327" s="9">
        <v>50000000</v>
      </c>
      <c r="M2327" s="9">
        <v>28180610</v>
      </c>
      <c r="N2327">
        <v>2020</v>
      </c>
    </row>
    <row r="2328" spans="1:14" x14ac:dyDescent="0.3">
      <c r="A2328" t="s">
        <v>390</v>
      </c>
      <c r="B2328" t="s">
        <v>379</v>
      </c>
      <c r="C2328" t="s">
        <v>379</v>
      </c>
      <c r="D2328" t="s">
        <v>411</v>
      </c>
      <c r="E2328" t="s">
        <v>412</v>
      </c>
      <c r="F2328" t="s">
        <v>204</v>
      </c>
      <c r="G2328" t="s">
        <v>289</v>
      </c>
      <c r="H2328" t="s">
        <v>13</v>
      </c>
      <c r="I2328" t="s">
        <v>95</v>
      </c>
      <c r="J2328" t="s">
        <v>96</v>
      </c>
      <c r="K2328" t="s">
        <v>45</v>
      </c>
      <c r="L2328" s="9">
        <v>54163300</v>
      </c>
      <c r="M2328" s="9">
        <v>44868998</v>
      </c>
      <c r="N2328">
        <v>2020</v>
      </c>
    </row>
    <row r="2329" spans="1:14" x14ac:dyDescent="0.3">
      <c r="A2329" t="s">
        <v>390</v>
      </c>
      <c r="B2329" t="s">
        <v>379</v>
      </c>
      <c r="C2329" t="s">
        <v>379</v>
      </c>
      <c r="D2329" t="s">
        <v>415</v>
      </c>
      <c r="E2329" t="s">
        <v>416</v>
      </c>
      <c r="F2329" t="s">
        <v>204</v>
      </c>
      <c r="G2329" t="s">
        <v>289</v>
      </c>
      <c r="H2329" t="s">
        <v>13</v>
      </c>
      <c r="I2329" t="s">
        <v>95</v>
      </c>
      <c r="J2329" t="s">
        <v>96</v>
      </c>
      <c r="K2329" t="s">
        <v>45</v>
      </c>
      <c r="L2329" s="9">
        <v>110000000</v>
      </c>
      <c r="M2329" s="9">
        <v>79365603</v>
      </c>
      <c r="N2329">
        <v>2020</v>
      </c>
    </row>
    <row r="2330" spans="1:14" x14ac:dyDescent="0.3">
      <c r="A2330" t="s">
        <v>390</v>
      </c>
      <c r="B2330" t="s">
        <v>379</v>
      </c>
      <c r="C2330" t="s">
        <v>379</v>
      </c>
      <c r="D2330" t="s">
        <v>417</v>
      </c>
      <c r="E2330" t="s">
        <v>418</v>
      </c>
      <c r="F2330" t="s">
        <v>204</v>
      </c>
      <c r="G2330" t="s">
        <v>289</v>
      </c>
      <c r="H2330" t="s">
        <v>13</v>
      </c>
      <c r="I2330" t="s">
        <v>95</v>
      </c>
      <c r="J2330" t="s">
        <v>96</v>
      </c>
      <c r="K2330" t="s">
        <v>45</v>
      </c>
      <c r="L2330" s="9">
        <v>21500000</v>
      </c>
      <c r="M2330" s="9">
        <v>20833140</v>
      </c>
      <c r="N2330">
        <v>2020</v>
      </c>
    </row>
    <row r="2331" spans="1:14" x14ac:dyDescent="0.3">
      <c r="A2331" t="s">
        <v>390</v>
      </c>
      <c r="B2331" t="s">
        <v>379</v>
      </c>
      <c r="C2331" t="s">
        <v>379</v>
      </c>
      <c r="D2331" t="s">
        <v>397</v>
      </c>
      <c r="E2331" t="s">
        <v>398</v>
      </c>
      <c r="F2331" t="s">
        <v>234</v>
      </c>
      <c r="G2331" t="s">
        <v>318</v>
      </c>
      <c r="H2331" t="s">
        <v>13</v>
      </c>
      <c r="I2331" t="s">
        <v>95</v>
      </c>
      <c r="J2331" t="s">
        <v>96</v>
      </c>
      <c r="K2331" t="s">
        <v>45</v>
      </c>
      <c r="L2331" s="9">
        <v>2706718</v>
      </c>
      <c r="M2331" s="9">
        <v>2706718</v>
      </c>
      <c r="N2331">
        <v>2020</v>
      </c>
    </row>
    <row r="2332" spans="1:14" x14ac:dyDescent="0.3">
      <c r="A2332" t="s">
        <v>390</v>
      </c>
      <c r="B2332" t="s">
        <v>379</v>
      </c>
      <c r="C2332" t="s">
        <v>379</v>
      </c>
      <c r="D2332" t="s">
        <v>409</v>
      </c>
      <c r="E2332" t="s">
        <v>410</v>
      </c>
      <c r="F2332" t="s">
        <v>234</v>
      </c>
      <c r="G2332" t="s">
        <v>318</v>
      </c>
      <c r="H2332" t="s">
        <v>13</v>
      </c>
      <c r="I2332" t="s">
        <v>95</v>
      </c>
      <c r="J2332" t="s">
        <v>96</v>
      </c>
      <c r="K2332" t="s">
        <v>45</v>
      </c>
      <c r="L2332" s="9">
        <v>10000000</v>
      </c>
      <c r="M2332" s="9">
        <v>4115887</v>
      </c>
      <c r="N2332">
        <v>2020</v>
      </c>
    </row>
    <row r="2333" spans="1:14" x14ac:dyDescent="0.3">
      <c r="A2333" t="s">
        <v>390</v>
      </c>
      <c r="B2333" t="s">
        <v>379</v>
      </c>
      <c r="C2333" t="s">
        <v>379</v>
      </c>
      <c r="D2333" t="s">
        <v>417</v>
      </c>
      <c r="E2333" t="s">
        <v>418</v>
      </c>
      <c r="F2333" t="s">
        <v>234</v>
      </c>
      <c r="G2333" t="s">
        <v>318</v>
      </c>
      <c r="H2333" t="s">
        <v>13</v>
      </c>
      <c r="I2333" t="s">
        <v>95</v>
      </c>
      <c r="J2333" t="s">
        <v>96</v>
      </c>
      <c r="K2333" t="s">
        <v>45</v>
      </c>
      <c r="L2333" s="9">
        <v>4000000</v>
      </c>
      <c r="M2333" s="9">
        <v>3466977</v>
      </c>
      <c r="N2333">
        <v>2020</v>
      </c>
    </row>
    <row r="2334" spans="1:14" x14ac:dyDescent="0.3">
      <c r="A2334" t="s">
        <v>390</v>
      </c>
      <c r="B2334" t="s">
        <v>379</v>
      </c>
      <c r="C2334" t="s">
        <v>379</v>
      </c>
      <c r="D2334" t="s">
        <v>397</v>
      </c>
      <c r="E2334" t="s">
        <v>398</v>
      </c>
      <c r="F2334" t="s">
        <v>235</v>
      </c>
      <c r="G2334" t="s">
        <v>319</v>
      </c>
      <c r="H2334" t="s">
        <v>13</v>
      </c>
      <c r="I2334" t="s">
        <v>95</v>
      </c>
      <c r="J2334" t="s">
        <v>96</v>
      </c>
      <c r="K2334" t="s">
        <v>45</v>
      </c>
      <c r="L2334" s="9">
        <v>2057432</v>
      </c>
      <c r="M2334" s="9">
        <v>0</v>
      </c>
      <c r="N2334">
        <v>2020</v>
      </c>
    </row>
    <row r="2335" spans="1:14" x14ac:dyDescent="0.3">
      <c r="A2335" t="s">
        <v>390</v>
      </c>
      <c r="B2335" t="s">
        <v>379</v>
      </c>
      <c r="C2335" t="s">
        <v>379</v>
      </c>
      <c r="D2335" t="s">
        <v>403</v>
      </c>
      <c r="E2335" t="s">
        <v>404</v>
      </c>
      <c r="F2335" t="s">
        <v>235</v>
      </c>
      <c r="G2335" t="s">
        <v>319</v>
      </c>
      <c r="H2335" t="s">
        <v>13</v>
      </c>
      <c r="I2335" t="s">
        <v>95</v>
      </c>
      <c r="J2335" t="s">
        <v>96</v>
      </c>
      <c r="K2335" t="s">
        <v>45</v>
      </c>
      <c r="L2335" s="9">
        <v>6700000</v>
      </c>
      <c r="M2335" s="9">
        <v>6700000</v>
      </c>
      <c r="N2335">
        <v>2020</v>
      </c>
    </row>
    <row r="2336" spans="1:14" x14ac:dyDescent="0.3">
      <c r="A2336" t="s">
        <v>390</v>
      </c>
      <c r="B2336" t="s">
        <v>379</v>
      </c>
      <c r="C2336" t="s">
        <v>379</v>
      </c>
      <c r="D2336" t="s">
        <v>397</v>
      </c>
      <c r="E2336" t="s">
        <v>398</v>
      </c>
      <c r="F2336" t="s">
        <v>236</v>
      </c>
      <c r="G2336" t="s">
        <v>320</v>
      </c>
      <c r="H2336" t="s">
        <v>13</v>
      </c>
      <c r="I2336" t="s">
        <v>95</v>
      </c>
      <c r="J2336" t="s">
        <v>96</v>
      </c>
      <c r="K2336" t="s">
        <v>45</v>
      </c>
      <c r="L2336" s="9">
        <v>104000</v>
      </c>
      <c r="M2336" s="9">
        <v>0</v>
      </c>
      <c r="N2336">
        <v>2020</v>
      </c>
    </row>
    <row r="2337" spans="1:14" x14ac:dyDescent="0.3">
      <c r="A2337" t="s">
        <v>390</v>
      </c>
      <c r="B2337" t="s">
        <v>379</v>
      </c>
      <c r="C2337" t="s">
        <v>379</v>
      </c>
      <c r="D2337" t="s">
        <v>405</v>
      </c>
      <c r="E2337" t="s">
        <v>406</v>
      </c>
      <c r="F2337" t="s">
        <v>236</v>
      </c>
      <c r="G2337" t="s">
        <v>320</v>
      </c>
      <c r="H2337" t="s">
        <v>13</v>
      </c>
      <c r="I2337" t="s">
        <v>95</v>
      </c>
      <c r="J2337" t="s">
        <v>96</v>
      </c>
      <c r="K2337" t="s">
        <v>45</v>
      </c>
      <c r="L2337" s="9">
        <v>69000000</v>
      </c>
      <c r="M2337" s="9">
        <v>65036420</v>
      </c>
      <c r="N2337">
        <v>2020</v>
      </c>
    </row>
    <row r="2338" spans="1:14" x14ac:dyDescent="0.3">
      <c r="A2338" t="s">
        <v>390</v>
      </c>
      <c r="B2338" t="s">
        <v>379</v>
      </c>
      <c r="C2338" t="s">
        <v>379</v>
      </c>
      <c r="D2338" t="s">
        <v>392</v>
      </c>
      <c r="E2338" t="s">
        <v>393</v>
      </c>
      <c r="F2338" t="s">
        <v>202</v>
      </c>
      <c r="G2338" t="s">
        <v>287</v>
      </c>
      <c r="H2338" t="s">
        <v>13</v>
      </c>
      <c r="I2338" t="s">
        <v>14</v>
      </c>
      <c r="J2338" t="s">
        <v>15</v>
      </c>
      <c r="K2338" t="s">
        <v>16</v>
      </c>
      <c r="L2338" s="9">
        <v>1014336720</v>
      </c>
      <c r="M2338" s="9">
        <v>46991049</v>
      </c>
      <c r="N2338">
        <v>2020</v>
      </c>
    </row>
    <row r="2339" spans="1:14" x14ac:dyDescent="0.3">
      <c r="A2339" t="s">
        <v>390</v>
      </c>
      <c r="B2339" t="s">
        <v>379</v>
      </c>
      <c r="C2339" t="s">
        <v>379</v>
      </c>
      <c r="D2339" t="s">
        <v>392</v>
      </c>
      <c r="E2339" t="s">
        <v>393</v>
      </c>
      <c r="F2339" t="s">
        <v>202</v>
      </c>
      <c r="G2339" t="s">
        <v>287</v>
      </c>
      <c r="H2339" t="s">
        <v>13</v>
      </c>
      <c r="I2339" t="s">
        <v>95</v>
      </c>
      <c r="J2339" t="s">
        <v>96</v>
      </c>
      <c r="K2339" t="s">
        <v>45</v>
      </c>
      <c r="L2339" s="9">
        <v>298770780</v>
      </c>
      <c r="M2339" s="9">
        <v>298770780</v>
      </c>
      <c r="N2339">
        <v>2020</v>
      </c>
    </row>
    <row r="2340" spans="1:14" x14ac:dyDescent="0.3">
      <c r="A2340" t="s">
        <v>390</v>
      </c>
      <c r="B2340" t="s">
        <v>379</v>
      </c>
      <c r="C2340" t="s">
        <v>379</v>
      </c>
      <c r="D2340" t="s">
        <v>394</v>
      </c>
      <c r="E2340" t="s">
        <v>395</v>
      </c>
      <c r="F2340" t="s">
        <v>202</v>
      </c>
      <c r="G2340" t="s">
        <v>287</v>
      </c>
      <c r="H2340" t="s">
        <v>13</v>
      </c>
      <c r="I2340" t="s">
        <v>43</v>
      </c>
      <c r="J2340" t="s">
        <v>44</v>
      </c>
      <c r="K2340" t="s">
        <v>45</v>
      </c>
      <c r="L2340" s="9">
        <v>35658000</v>
      </c>
      <c r="M2340" s="9">
        <v>35449000</v>
      </c>
      <c r="N2340">
        <v>2020</v>
      </c>
    </row>
    <row r="2341" spans="1:14" x14ac:dyDescent="0.3">
      <c r="A2341" t="s">
        <v>390</v>
      </c>
      <c r="B2341" t="s">
        <v>379</v>
      </c>
      <c r="C2341" t="s">
        <v>379</v>
      </c>
      <c r="D2341" t="s">
        <v>394</v>
      </c>
      <c r="E2341" t="s">
        <v>395</v>
      </c>
      <c r="F2341" t="s">
        <v>202</v>
      </c>
      <c r="G2341" t="s">
        <v>287</v>
      </c>
      <c r="H2341" t="s">
        <v>13</v>
      </c>
      <c r="I2341" t="s">
        <v>48</v>
      </c>
      <c r="J2341" t="s">
        <v>49</v>
      </c>
      <c r="K2341" t="s">
        <v>45</v>
      </c>
      <c r="L2341" s="9">
        <v>0</v>
      </c>
      <c r="M2341" s="9">
        <v>0</v>
      </c>
      <c r="N2341">
        <v>2020</v>
      </c>
    </row>
    <row r="2342" spans="1:14" x14ac:dyDescent="0.3">
      <c r="A2342" t="s">
        <v>390</v>
      </c>
      <c r="B2342" t="s">
        <v>379</v>
      </c>
      <c r="C2342" t="s">
        <v>379</v>
      </c>
      <c r="D2342" t="s">
        <v>394</v>
      </c>
      <c r="E2342" t="s">
        <v>395</v>
      </c>
      <c r="F2342" t="s">
        <v>202</v>
      </c>
      <c r="G2342" t="s">
        <v>287</v>
      </c>
      <c r="H2342" t="s">
        <v>13</v>
      </c>
      <c r="I2342" t="s">
        <v>109</v>
      </c>
      <c r="J2342" t="s">
        <v>110</v>
      </c>
      <c r="K2342" t="s">
        <v>45</v>
      </c>
      <c r="L2342" s="9">
        <v>0</v>
      </c>
      <c r="M2342" s="9">
        <v>0</v>
      </c>
      <c r="N2342">
        <v>2020</v>
      </c>
    </row>
    <row r="2343" spans="1:14" x14ac:dyDescent="0.3">
      <c r="A2343" t="s">
        <v>390</v>
      </c>
      <c r="B2343" t="s">
        <v>379</v>
      </c>
      <c r="C2343" t="s">
        <v>379</v>
      </c>
      <c r="D2343" t="s">
        <v>394</v>
      </c>
      <c r="E2343" t="s">
        <v>395</v>
      </c>
      <c r="F2343" t="s">
        <v>202</v>
      </c>
      <c r="G2343" t="s">
        <v>287</v>
      </c>
      <c r="H2343" t="s">
        <v>13</v>
      </c>
      <c r="I2343" t="s">
        <v>111</v>
      </c>
      <c r="J2343" t="s">
        <v>112</v>
      </c>
      <c r="K2343" t="s">
        <v>45</v>
      </c>
      <c r="L2343" s="9">
        <v>20000000</v>
      </c>
      <c r="M2343" s="9">
        <v>20000000</v>
      </c>
      <c r="N2343">
        <v>2020</v>
      </c>
    </row>
    <row r="2344" spans="1:14" x14ac:dyDescent="0.3">
      <c r="A2344" t="s">
        <v>390</v>
      </c>
      <c r="B2344" t="s">
        <v>379</v>
      </c>
      <c r="C2344" t="s">
        <v>379</v>
      </c>
      <c r="D2344" t="s">
        <v>394</v>
      </c>
      <c r="E2344" t="s">
        <v>395</v>
      </c>
      <c r="F2344" t="s">
        <v>202</v>
      </c>
      <c r="G2344" t="s">
        <v>287</v>
      </c>
      <c r="H2344" t="s">
        <v>13</v>
      </c>
      <c r="I2344" t="s">
        <v>115</v>
      </c>
      <c r="J2344" t="s">
        <v>116</v>
      </c>
      <c r="K2344" t="s">
        <v>62</v>
      </c>
      <c r="L2344" s="9">
        <v>1000</v>
      </c>
      <c r="M2344" s="9">
        <v>0</v>
      </c>
      <c r="N2344">
        <v>2020</v>
      </c>
    </row>
    <row r="2345" spans="1:14" x14ac:dyDescent="0.3">
      <c r="A2345" t="s">
        <v>390</v>
      </c>
      <c r="B2345" t="s">
        <v>379</v>
      </c>
      <c r="C2345" t="s">
        <v>379</v>
      </c>
      <c r="D2345" t="s">
        <v>396</v>
      </c>
      <c r="E2345" t="s">
        <v>382</v>
      </c>
      <c r="F2345" t="s">
        <v>202</v>
      </c>
      <c r="G2345" t="s">
        <v>287</v>
      </c>
      <c r="H2345" t="s">
        <v>13</v>
      </c>
      <c r="I2345" t="s">
        <v>14</v>
      </c>
      <c r="J2345" t="s">
        <v>15</v>
      </c>
      <c r="K2345" t="s">
        <v>16</v>
      </c>
      <c r="L2345" s="9">
        <v>24017040</v>
      </c>
      <c r="M2345" s="9">
        <v>23297040</v>
      </c>
      <c r="N2345">
        <v>2020</v>
      </c>
    </row>
    <row r="2346" spans="1:14" x14ac:dyDescent="0.3">
      <c r="A2346" t="s">
        <v>390</v>
      </c>
      <c r="B2346" t="s">
        <v>379</v>
      </c>
      <c r="C2346" t="s">
        <v>379</v>
      </c>
      <c r="D2346" t="s">
        <v>396</v>
      </c>
      <c r="E2346" t="s">
        <v>382</v>
      </c>
      <c r="F2346" t="s">
        <v>202</v>
      </c>
      <c r="G2346" t="s">
        <v>287</v>
      </c>
      <c r="H2346" t="s">
        <v>13</v>
      </c>
      <c r="I2346" t="s">
        <v>95</v>
      </c>
      <c r="J2346" t="s">
        <v>96</v>
      </c>
      <c r="K2346" t="s">
        <v>45</v>
      </c>
      <c r="L2346" s="9">
        <v>10000000</v>
      </c>
      <c r="M2346" s="9">
        <v>10000000</v>
      </c>
      <c r="N2346">
        <v>2020</v>
      </c>
    </row>
    <row r="2347" spans="1:14" x14ac:dyDescent="0.3">
      <c r="A2347" t="s">
        <v>390</v>
      </c>
      <c r="B2347" t="s">
        <v>379</v>
      </c>
      <c r="C2347" t="s">
        <v>379</v>
      </c>
      <c r="D2347" t="s">
        <v>396</v>
      </c>
      <c r="E2347" t="s">
        <v>382</v>
      </c>
      <c r="F2347" t="s">
        <v>202</v>
      </c>
      <c r="G2347" t="s">
        <v>287</v>
      </c>
      <c r="H2347" t="s">
        <v>13</v>
      </c>
      <c r="I2347" t="s">
        <v>159</v>
      </c>
      <c r="J2347" t="s">
        <v>160</v>
      </c>
      <c r="K2347" t="s">
        <v>45</v>
      </c>
      <c r="L2347" s="9">
        <v>9339960</v>
      </c>
      <c r="M2347" s="9">
        <v>9059960</v>
      </c>
      <c r="N2347">
        <v>2020</v>
      </c>
    </row>
    <row r="2348" spans="1:14" x14ac:dyDescent="0.3">
      <c r="A2348" t="s">
        <v>390</v>
      </c>
      <c r="B2348" t="s">
        <v>379</v>
      </c>
      <c r="C2348" t="s">
        <v>379</v>
      </c>
      <c r="D2348" t="s">
        <v>396</v>
      </c>
      <c r="E2348" t="s">
        <v>382</v>
      </c>
      <c r="F2348" t="s">
        <v>202</v>
      </c>
      <c r="G2348" t="s">
        <v>287</v>
      </c>
      <c r="H2348" t="s">
        <v>13</v>
      </c>
      <c r="I2348" t="s">
        <v>166</v>
      </c>
      <c r="J2348" t="s">
        <v>167</v>
      </c>
      <c r="K2348" t="s">
        <v>163</v>
      </c>
      <c r="L2348" s="9">
        <v>24903964</v>
      </c>
      <c r="M2348" s="9">
        <v>0</v>
      </c>
      <c r="N2348">
        <v>2020</v>
      </c>
    </row>
    <row r="2349" spans="1:14" x14ac:dyDescent="0.3">
      <c r="A2349" t="s">
        <v>390</v>
      </c>
      <c r="B2349" t="s">
        <v>379</v>
      </c>
      <c r="C2349" t="s">
        <v>379</v>
      </c>
      <c r="D2349" t="s">
        <v>397</v>
      </c>
      <c r="E2349" t="s">
        <v>398</v>
      </c>
      <c r="F2349" t="s">
        <v>202</v>
      </c>
      <c r="G2349" t="s">
        <v>287</v>
      </c>
      <c r="H2349" t="s">
        <v>13</v>
      </c>
      <c r="I2349" t="s">
        <v>43</v>
      </c>
      <c r="J2349" t="s">
        <v>44</v>
      </c>
      <c r="K2349" t="s">
        <v>45</v>
      </c>
      <c r="L2349" s="9">
        <v>97625506</v>
      </c>
      <c r="M2349" s="9">
        <v>97625506</v>
      </c>
      <c r="N2349">
        <v>2020</v>
      </c>
    </row>
    <row r="2350" spans="1:14" x14ac:dyDescent="0.3">
      <c r="A2350" t="s">
        <v>390</v>
      </c>
      <c r="B2350" t="s">
        <v>379</v>
      </c>
      <c r="C2350" t="s">
        <v>379</v>
      </c>
      <c r="D2350" t="s">
        <v>397</v>
      </c>
      <c r="E2350" t="s">
        <v>398</v>
      </c>
      <c r="F2350" t="s">
        <v>202</v>
      </c>
      <c r="G2350" t="s">
        <v>287</v>
      </c>
      <c r="H2350" t="s">
        <v>13</v>
      </c>
      <c r="I2350" t="s">
        <v>52</v>
      </c>
      <c r="J2350" t="s">
        <v>53</v>
      </c>
      <c r="K2350" t="s">
        <v>45</v>
      </c>
      <c r="L2350" s="9">
        <v>0.1</v>
      </c>
      <c r="M2350" s="9">
        <v>0</v>
      </c>
      <c r="N2350">
        <v>2020</v>
      </c>
    </row>
    <row r="2351" spans="1:14" x14ac:dyDescent="0.3">
      <c r="A2351" t="s">
        <v>390</v>
      </c>
      <c r="B2351" t="s">
        <v>379</v>
      </c>
      <c r="C2351" t="s">
        <v>379</v>
      </c>
      <c r="D2351" t="s">
        <v>399</v>
      </c>
      <c r="E2351" t="s">
        <v>400</v>
      </c>
      <c r="F2351" t="s">
        <v>202</v>
      </c>
      <c r="G2351" t="s">
        <v>287</v>
      </c>
      <c r="H2351" t="s">
        <v>13</v>
      </c>
      <c r="I2351" t="s">
        <v>14</v>
      </c>
      <c r="J2351" t="s">
        <v>15</v>
      </c>
      <c r="K2351" t="s">
        <v>16</v>
      </c>
      <c r="L2351" s="9">
        <v>464971070</v>
      </c>
      <c r="M2351" s="9">
        <v>82152000</v>
      </c>
      <c r="N2351">
        <v>2020</v>
      </c>
    </row>
    <row r="2352" spans="1:14" x14ac:dyDescent="0.3">
      <c r="A2352" t="s">
        <v>390</v>
      </c>
      <c r="B2352" t="s">
        <v>379</v>
      </c>
      <c r="C2352" t="s">
        <v>379</v>
      </c>
      <c r="D2352" t="s">
        <v>399</v>
      </c>
      <c r="E2352" t="s">
        <v>400</v>
      </c>
      <c r="F2352" t="s">
        <v>202</v>
      </c>
      <c r="G2352" t="s">
        <v>287</v>
      </c>
      <c r="H2352" t="s">
        <v>13</v>
      </c>
      <c r="I2352" t="s">
        <v>95</v>
      </c>
      <c r="J2352" t="s">
        <v>96</v>
      </c>
      <c r="K2352" t="s">
        <v>45</v>
      </c>
      <c r="L2352" s="9">
        <v>200000000</v>
      </c>
      <c r="M2352" s="9">
        <v>55297246</v>
      </c>
      <c r="N2352">
        <v>2020</v>
      </c>
    </row>
    <row r="2353" spans="1:14" x14ac:dyDescent="0.3">
      <c r="A2353" t="s">
        <v>390</v>
      </c>
      <c r="B2353" t="s">
        <v>379</v>
      </c>
      <c r="C2353" t="s">
        <v>379</v>
      </c>
      <c r="D2353" t="s">
        <v>401</v>
      </c>
      <c r="E2353" t="s">
        <v>402</v>
      </c>
      <c r="F2353" t="s">
        <v>202</v>
      </c>
      <c r="G2353" t="s">
        <v>287</v>
      </c>
      <c r="H2353" t="s">
        <v>13</v>
      </c>
      <c r="I2353" t="s">
        <v>95</v>
      </c>
      <c r="J2353" t="s">
        <v>96</v>
      </c>
      <c r="K2353" t="s">
        <v>45</v>
      </c>
      <c r="L2353" s="9">
        <v>45217890</v>
      </c>
      <c r="M2353" s="9">
        <v>45217890</v>
      </c>
      <c r="N2353">
        <v>2020</v>
      </c>
    </row>
    <row r="2354" spans="1:14" x14ac:dyDescent="0.3">
      <c r="A2354" t="s">
        <v>390</v>
      </c>
      <c r="B2354" t="s">
        <v>379</v>
      </c>
      <c r="C2354" t="s">
        <v>379</v>
      </c>
      <c r="D2354" t="s">
        <v>401</v>
      </c>
      <c r="E2354" t="s">
        <v>402</v>
      </c>
      <c r="F2354" t="s">
        <v>202</v>
      </c>
      <c r="G2354" t="s">
        <v>287</v>
      </c>
      <c r="H2354" t="s">
        <v>13</v>
      </c>
      <c r="I2354" t="s">
        <v>159</v>
      </c>
      <c r="J2354" t="s">
        <v>160</v>
      </c>
      <c r="K2354" t="s">
        <v>45</v>
      </c>
      <c r="L2354" s="9">
        <v>0</v>
      </c>
      <c r="M2354" s="9">
        <v>0</v>
      </c>
      <c r="N2354">
        <v>2020</v>
      </c>
    </row>
    <row r="2355" spans="1:14" x14ac:dyDescent="0.3">
      <c r="A2355" t="s">
        <v>390</v>
      </c>
      <c r="B2355" t="s">
        <v>379</v>
      </c>
      <c r="C2355" t="s">
        <v>379</v>
      </c>
      <c r="D2355" t="s">
        <v>401</v>
      </c>
      <c r="E2355" t="s">
        <v>402</v>
      </c>
      <c r="F2355" t="s">
        <v>202</v>
      </c>
      <c r="G2355" t="s">
        <v>287</v>
      </c>
      <c r="H2355" t="s">
        <v>13</v>
      </c>
      <c r="I2355" t="s">
        <v>111</v>
      </c>
      <c r="J2355" t="s">
        <v>112</v>
      </c>
      <c r="K2355" t="s">
        <v>45</v>
      </c>
      <c r="L2355" s="9">
        <v>77218800</v>
      </c>
      <c r="M2355" s="9">
        <v>38169550</v>
      </c>
      <c r="N2355">
        <v>2020</v>
      </c>
    </row>
    <row r="2356" spans="1:14" x14ac:dyDescent="0.3">
      <c r="A2356" t="s">
        <v>390</v>
      </c>
      <c r="B2356" t="s">
        <v>379</v>
      </c>
      <c r="C2356" t="s">
        <v>379</v>
      </c>
      <c r="D2356" t="s">
        <v>403</v>
      </c>
      <c r="E2356" t="s">
        <v>404</v>
      </c>
      <c r="F2356" t="s">
        <v>202</v>
      </c>
      <c r="G2356" t="s">
        <v>287</v>
      </c>
      <c r="H2356" t="s">
        <v>13</v>
      </c>
      <c r="I2356" t="s">
        <v>95</v>
      </c>
      <c r="J2356" t="s">
        <v>96</v>
      </c>
      <c r="K2356" t="s">
        <v>45</v>
      </c>
      <c r="L2356" s="9">
        <v>76000000</v>
      </c>
      <c r="M2356" s="9">
        <v>37118000</v>
      </c>
      <c r="N2356">
        <v>2020</v>
      </c>
    </row>
    <row r="2357" spans="1:14" x14ac:dyDescent="0.3">
      <c r="A2357" t="s">
        <v>390</v>
      </c>
      <c r="B2357" t="s">
        <v>379</v>
      </c>
      <c r="C2357" t="s">
        <v>379</v>
      </c>
      <c r="D2357" t="s">
        <v>403</v>
      </c>
      <c r="E2357" t="s">
        <v>404</v>
      </c>
      <c r="F2357" t="s">
        <v>202</v>
      </c>
      <c r="G2357" t="s">
        <v>287</v>
      </c>
      <c r="H2357" t="s">
        <v>13</v>
      </c>
      <c r="I2357" t="s">
        <v>111</v>
      </c>
      <c r="J2357" t="s">
        <v>112</v>
      </c>
      <c r="K2357" t="s">
        <v>45</v>
      </c>
      <c r="L2357" s="9">
        <v>4600000</v>
      </c>
      <c r="M2357" s="9">
        <v>4578287.9400000004</v>
      </c>
      <c r="N2357">
        <v>2020</v>
      </c>
    </row>
    <row r="2358" spans="1:14" x14ac:dyDescent="0.3">
      <c r="A2358" t="s">
        <v>390</v>
      </c>
      <c r="B2358" t="s">
        <v>379</v>
      </c>
      <c r="C2358" t="s">
        <v>379</v>
      </c>
      <c r="D2358" t="s">
        <v>403</v>
      </c>
      <c r="E2358" t="s">
        <v>404</v>
      </c>
      <c r="F2358" t="s">
        <v>202</v>
      </c>
      <c r="G2358" t="s">
        <v>287</v>
      </c>
      <c r="H2358" t="s">
        <v>13</v>
      </c>
      <c r="I2358" t="s">
        <v>73</v>
      </c>
      <c r="J2358" t="s">
        <v>74</v>
      </c>
      <c r="K2358" t="s">
        <v>72</v>
      </c>
      <c r="L2358" s="9">
        <v>0</v>
      </c>
      <c r="M2358" s="9">
        <v>0</v>
      </c>
      <c r="N2358">
        <v>2020</v>
      </c>
    </row>
    <row r="2359" spans="1:14" x14ac:dyDescent="0.3">
      <c r="A2359" t="s">
        <v>390</v>
      </c>
      <c r="B2359" t="s">
        <v>379</v>
      </c>
      <c r="C2359" t="s">
        <v>379</v>
      </c>
      <c r="D2359" t="s">
        <v>405</v>
      </c>
      <c r="E2359" t="s">
        <v>406</v>
      </c>
      <c r="F2359" t="s">
        <v>202</v>
      </c>
      <c r="G2359" t="s">
        <v>287</v>
      </c>
      <c r="H2359" t="s">
        <v>13</v>
      </c>
      <c r="I2359" t="s">
        <v>14</v>
      </c>
      <c r="J2359" t="s">
        <v>15</v>
      </c>
      <c r="K2359" t="s">
        <v>16</v>
      </c>
      <c r="L2359" s="9">
        <v>735000</v>
      </c>
      <c r="M2359" s="9">
        <v>735000</v>
      </c>
      <c r="N2359">
        <v>2020</v>
      </c>
    </row>
    <row r="2360" spans="1:14" x14ac:dyDescent="0.3">
      <c r="A2360" t="s">
        <v>390</v>
      </c>
      <c r="B2360" t="s">
        <v>379</v>
      </c>
      <c r="C2360" t="s">
        <v>379</v>
      </c>
      <c r="D2360" t="s">
        <v>405</v>
      </c>
      <c r="E2360" t="s">
        <v>406</v>
      </c>
      <c r="F2360" t="s">
        <v>202</v>
      </c>
      <c r="G2360" t="s">
        <v>287</v>
      </c>
      <c r="H2360" t="s">
        <v>13</v>
      </c>
      <c r="I2360" t="s">
        <v>95</v>
      </c>
      <c r="J2360" t="s">
        <v>96</v>
      </c>
      <c r="K2360" t="s">
        <v>45</v>
      </c>
      <c r="L2360" s="9">
        <v>24522000</v>
      </c>
      <c r="M2360" s="9">
        <v>13036800</v>
      </c>
      <c r="N2360">
        <v>2020</v>
      </c>
    </row>
    <row r="2361" spans="1:14" x14ac:dyDescent="0.3">
      <c r="A2361" t="s">
        <v>390</v>
      </c>
      <c r="B2361" t="s">
        <v>379</v>
      </c>
      <c r="C2361" t="s">
        <v>379</v>
      </c>
      <c r="D2361" t="s">
        <v>407</v>
      </c>
      <c r="E2361" t="s">
        <v>408</v>
      </c>
      <c r="F2361" t="s">
        <v>202</v>
      </c>
      <c r="G2361" t="s">
        <v>287</v>
      </c>
      <c r="H2361" t="s">
        <v>13</v>
      </c>
      <c r="I2361" t="s">
        <v>52</v>
      </c>
      <c r="J2361" t="s">
        <v>53</v>
      </c>
      <c r="K2361" t="s">
        <v>45</v>
      </c>
      <c r="L2361" s="9">
        <v>0</v>
      </c>
      <c r="M2361" s="9">
        <v>0</v>
      </c>
      <c r="N2361">
        <v>2020</v>
      </c>
    </row>
    <row r="2362" spans="1:14" x14ac:dyDescent="0.3">
      <c r="A2362" t="s">
        <v>390</v>
      </c>
      <c r="B2362" t="s">
        <v>379</v>
      </c>
      <c r="C2362" t="s">
        <v>379</v>
      </c>
      <c r="D2362" t="s">
        <v>407</v>
      </c>
      <c r="E2362" t="s">
        <v>408</v>
      </c>
      <c r="F2362" t="s">
        <v>202</v>
      </c>
      <c r="G2362" t="s">
        <v>287</v>
      </c>
      <c r="H2362" t="s">
        <v>13</v>
      </c>
      <c r="I2362" t="s">
        <v>95</v>
      </c>
      <c r="J2362" t="s">
        <v>96</v>
      </c>
      <c r="K2362" t="s">
        <v>45</v>
      </c>
      <c r="L2362" s="9">
        <v>52811142</v>
      </c>
      <c r="M2362" s="9">
        <v>52811142</v>
      </c>
      <c r="N2362">
        <v>2020</v>
      </c>
    </row>
    <row r="2363" spans="1:14" x14ac:dyDescent="0.3">
      <c r="A2363" t="s">
        <v>390</v>
      </c>
      <c r="B2363" t="s">
        <v>379</v>
      </c>
      <c r="C2363" t="s">
        <v>379</v>
      </c>
      <c r="D2363" t="s">
        <v>407</v>
      </c>
      <c r="E2363" t="s">
        <v>408</v>
      </c>
      <c r="F2363" t="s">
        <v>202</v>
      </c>
      <c r="G2363" t="s">
        <v>287</v>
      </c>
      <c r="H2363" t="s">
        <v>13</v>
      </c>
      <c r="I2363" t="s">
        <v>147</v>
      </c>
      <c r="J2363" t="s">
        <v>148</v>
      </c>
      <c r="K2363" t="s">
        <v>45</v>
      </c>
      <c r="L2363" s="9">
        <v>0</v>
      </c>
      <c r="M2363" s="9">
        <v>0</v>
      </c>
      <c r="N2363">
        <v>2020</v>
      </c>
    </row>
    <row r="2364" spans="1:14" x14ac:dyDescent="0.3">
      <c r="A2364" t="s">
        <v>390</v>
      </c>
      <c r="B2364" t="s">
        <v>379</v>
      </c>
      <c r="C2364" t="s">
        <v>379</v>
      </c>
      <c r="D2364" t="s">
        <v>407</v>
      </c>
      <c r="E2364" t="s">
        <v>408</v>
      </c>
      <c r="F2364" t="s">
        <v>202</v>
      </c>
      <c r="G2364" t="s">
        <v>287</v>
      </c>
      <c r="H2364" t="s">
        <v>13</v>
      </c>
      <c r="I2364" t="s">
        <v>111</v>
      </c>
      <c r="J2364" t="s">
        <v>112</v>
      </c>
      <c r="K2364" t="s">
        <v>45</v>
      </c>
      <c r="L2364" s="9">
        <v>0</v>
      </c>
      <c r="M2364" s="9">
        <v>0</v>
      </c>
      <c r="N2364">
        <v>2020</v>
      </c>
    </row>
    <row r="2365" spans="1:14" x14ac:dyDescent="0.3">
      <c r="A2365" t="s">
        <v>390</v>
      </c>
      <c r="B2365" t="s">
        <v>379</v>
      </c>
      <c r="C2365" t="s">
        <v>379</v>
      </c>
      <c r="D2365" t="s">
        <v>409</v>
      </c>
      <c r="E2365" t="s">
        <v>410</v>
      </c>
      <c r="F2365" t="s">
        <v>202</v>
      </c>
      <c r="G2365" t="s">
        <v>287</v>
      </c>
      <c r="H2365" t="s">
        <v>13</v>
      </c>
      <c r="I2365" t="s">
        <v>95</v>
      </c>
      <c r="J2365" t="s">
        <v>96</v>
      </c>
      <c r="K2365" t="s">
        <v>45</v>
      </c>
      <c r="L2365" s="9">
        <v>40907961</v>
      </c>
      <c r="M2365" s="9">
        <v>16712400</v>
      </c>
      <c r="N2365">
        <v>2020</v>
      </c>
    </row>
    <row r="2366" spans="1:14" x14ac:dyDescent="0.3">
      <c r="A2366" t="s">
        <v>390</v>
      </c>
      <c r="B2366" t="s">
        <v>379</v>
      </c>
      <c r="C2366" t="s">
        <v>379</v>
      </c>
      <c r="D2366" t="s">
        <v>411</v>
      </c>
      <c r="E2366" t="s">
        <v>412</v>
      </c>
      <c r="F2366" t="s">
        <v>202</v>
      </c>
      <c r="G2366" t="s">
        <v>287</v>
      </c>
      <c r="H2366" t="s">
        <v>13</v>
      </c>
      <c r="I2366" t="s">
        <v>52</v>
      </c>
      <c r="J2366" t="s">
        <v>53</v>
      </c>
      <c r="K2366" t="s">
        <v>45</v>
      </c>
      <c r="L2366" s="9">
        <v>50080</v>
      </c>
      <c r="M2366" s="9">
        <v>0</v>
      </c>
      <c r="N2366">
        <v>2020</v>
      </c>
    </row>
    <row r="2367" spans="1:14" x14ac:dyDescent="0.3">
      <c r="A2367" t="s">
        <v>390</v>
      </c>
      <c r="B2367" t="s">
        <v>379</v>
      </c>
      <c r="C2367" t="s">
        <v>379</v>
      </c>
      <c r="D2367" t="s">
        <v>411</v>
      </c>
      <c r="E2367" t="s">
        <v>412</v>
      </c>
      <c r="F2367" t="s">
        <v>202</v>
      </c>
      <c r="G2367" t="s">
        <v>287</v>
      </c>
      <c r="H2367" t="s">
        <v>13</v>
      </c>
      <c r="I2367" t="s">
        <v>95</v>
      </c>
      <c r="J2367" t="s">
        <v>96</v>
      </c>
      <c r="K2367" t="s">
        <v>45</v>
      </c>
      <c r="L2367" s="9">
        <v>0</v>
      </c>
      <c r="M2367" s="9">
        <v>0</v>
      </c>
      <c r="N2367">
        <v>2020</v>
      </c>
    </row>
    <row r="2368" spans="1:14" x14ac:dyDescent="0.3">
      <c r="A2368" t="s">
        <v>390</v>
      </c>
      <c r="B2368" t="s">
        <v>379</v>
      </c>
      <c r="C2368" t="s">
        <v>379</v>
      </c>
      <c r="D2368" t="s">
        <v>411</v>
      </c>
      <c r="E2368" t="s">
        <v>412</v>
      </c>
      <c r="F2368" t="s">
        <v>202</v>
      </c>
      <c r="G2368" t="s">
        <v>287</v>
      </c>
      <c r="H2368" t="s">
        <v>13</v>
      </c>
      <c r="I2368" t="s">
        <v>73</v>
      </c>
      <c r="J2368" t="s">
        <v>74</v>
      </c>
      <c r="K2368" t="s">
        <v>72</v>
      </c>
      <c r="L2368" s="9">
        <v>2636567</v>
      </c>
      <c r="M2368" s="9">
        <v>0</v>
      </c>
      <c r="N2368">
        <v>2020</v>
      </c>
    </row>
    <row r="2369" spans="1:14" x14ac:dyDescent="0.3">
      <c r="A2369" t="s">
        <v>390</v>
      </c>
      <c r="B2369" t="s">
        <v>379</v>
      </c>
      <c r="C2369" t="s">
        <v>379</v>
      </c>
      <c r="D2369" t="s">
        <v>413</v>
      </c>
      <c r="E2369" t="s">
        <v>414</v>
      </c>
      <c r="F2369" t="s">
        <v>202</v>
      </c>
      <c r="G2369" t="s">
        <v>287</v>
      </c>
      <c r="H2369" t="s">
        <v>13</v>
      </c>
      <c r="I2369" t="s">
        <v>95</v>
      </c>
      <c r="J2369" t="s">
        <v>96</v>
      </c>
      <c r="K2369" t="s">
        <v>45</v>
      </c>
      <c r="L2369" s="9">
        <v>95384750</v>
      </c>
      <c r="M2369" s="9">
        <v>95384750</v>
      </c>
      <c r="N2369">
        <v>2020</v>
      </c>
    </row>
    <row r="2370" spans="1:14" x14ac:dyDescent="0.3">
      <c r="A2370" t="s">
        <v>390</v>
      </c>
      <c r="B2370" t="s">
        <v>379</v>
      </c>
      <c r="C2370" t="s">
        <v>379</v>
      </c>
      <c r="D2370" t="s">
        <v>415</v>
      </c>
      <c r="E2370" t="s">
        <v>416</v>
      </c>
      <c r="F2370" t="s">
        <v>202</v>
      </c>
      <c r="G2370" t="s">
        <v>287</v>
      </c>
      <c r="H2370" t="s">
        <v>13</v>
      </c>
      <c r="I2370" t="s">
        <v>95</v>
      </c>
      <c r="J2370" t="s">
        <v>96</v>
      </c>
      <c r="K2370" t="s">
        <v>45</v>
      </c>
      <c r="L2370" s="9">
        <v>22096800</v>
      </c>
      <c r="M2370" s="9">
        <v>22096800</v>
      </c>
      <c r="N2370">
        <v>2020</v>
      </c>
    </row>
    <row r="2371" spans="1:14" x14ac:dyDescent="0.3">
      <c r="A2371" t="s">
        <v>390</v>
      </c>
      <c r="B2371" t="s">
        <v>379</v>
      </c>
      <c r="C2371" t="s">
        <v>379</v>
      </c>
      <c r="D2371" t="s">
        <v>417</v>
      </c>
      <c r="E2371" t="s">
        <v>418</v>
      </c>
      <c r="F2371" t="s">
        <v>202</v>
      </c>
      <c r="G2371" t="s">
        <v>287</v>
      </c>
      <c r="H2371" t="s">
        <v>13</v>
      </c>
      <c r="I2371" t="s">
        <v>14</v>
      </c>
      <c r="J2371" t="s">
        <v>15</v>
      </c>
      <c r="K2371" t="s">
        <v>16</v>
      </c>
      <c r="L2371" s="9">
        <v>5046000</v>
      </c>
      <c r="M2371" s="9">
        <v>5046000</v>
      </c>
      <c r="N2371">
        <v>2020</v>
      </c>
    </row>
    <row r="2372" spans="1:14" x14ac:dyDescent="0.3">
      <c r="A2372" t="s">
        <v>390</v>
      </c>
      <c r="B2372" t="s">
        <v>379</v>
      </c>
      <c r="C2372" t="s">
        <v>379</v>
      </c>
      <c r="D2372" t="s">
        <v>417</v>
      </c>
      <c r="E2372" t="s">
        <v>418</v>
      </c>
      <c r="F2372" t="s">
        <v>202</v>
      </c>
      <c r="G2372" t="s">
        <v>287</v>
      </c>
      <c r="H2372" t="s">
        <v>13</v>
      </c>
      <c r="I2372" t="s">
        <v>95</v>
      </c>
      <c r="J2372" t="s">
        <v>96</v>
      </c>
      <c r="K2372" t="s">
        <v>45</v>
      </c>
      <c r="L2372" s="9">
        <v>56924000</v>
      </c>
      <c r="M2372" s="9">
        <v>56924000</v>
      </c>
      <c r="N2372">
        <v>2020</v>
      </c>
    </row>
    <row r="2373" spans="1:14" x14ac:dyDescent="0.3">
      <c r="A2373" t="s">
        <v>390</v>
      </c>
      <c r="B2373" t="s">
        <v>379</v>
      </c>
      <c r="C2373" t="s">
        <v>379</v>
      </c>
      <c r="D2373" t="s">
        <v>417</v>
      </c>
      <c r="E2373" t="s">
        <v>418</v>
      </c>
      <c r="F2373" t="s">
        <v>202</v>
      </c>
      <c r="G2373" t="s">
        <v>287</v>
      </c>
      <c r="H2373" t="s">
        <v>13</v>
      </c>
      <c r="I2373" t="s">
        <v>111</v>
      </c>
      <c r="J2373" t="s">
        <v>112</v>
      </c>
      <c r="K2373" t="s">
        <v>45</v>
      </c>
      <c r="L2373" s="9">
        <v>0</v>
      </c>
      <c r="M2373" s="9">
        <v>0</v>
      </c>
      <c r="N2373">
        <v>2020</v>
      </c>
    </row>
    <row r="2374" spans="1:14" x14ac:dyDescent="0.3">
      <c r="A2374" t="s">
        <v>390</v>
      </c>
      <c r="B2374" t="s">
        <v>379</v>
      </c>
      <c r="C2374" t="s">
        <v>379</v>
      </c>
      <c r="D2374" t="s">
        <v>390</v>
      </c>
      <c r="E2374" t="s">
        <v>391</v>
      </c>
      <c r="F2374" t="s">
        <v>203</v>
      </c>
      <c r="G2374" t="s">
        <v>288</v>
      </c>
      <c r="H2374" t="s">
        <v>13</v>
      </c>
      <c r="I2374" t="s">
        <v>54</v>
      </c>
      <c r="J2374" t="s">
        <v>55</v>
      </c>
      <c r="K2374" t="s">
        <v>45</v>
      </c>
      <c r="L2374" s="9">
        <v>70000000</v>
      </c>
      <c r="M2374" s="9">
        <v>69000000</v>
      </c>
      <c r="N2374">
        <v>2020</v>
      </c>
    </row>
    <row r="2375" spans="1:14" x14ac:dyDescent="0.3">
      <c r="A2375" t="s">
        <v>390</v>
      </c>
      <c r="B2375" t="s">
        <v>379</v>
      </c>
      <c r="C2375" t="s">
        <v>379</v>
      </c>
      <c r="D2375" t="s">
        <v>390</v>
      </c>
      <c r="E2375" t="s">
        <v>391</v>
      </c>
      <c r="F2375" t="s">
        <v>203</v>
      </c>
      <c r="G2375" t="s">
        <v>288</v>
      </c>
      <c r="H2375" t="s">
        <v>13</v>
      </c>
      <c r="I2375" t="s">
        <v>79</v>
      </c>
      <c r="J2375" t="s">
        <v>80</v>
      </c>
      <c r="K2375" t="s">
        <v>16</v>
      </c>
      <c r="L2375" s="9">
        <v>379130900</v>
      </c>
      <c r="M2375" s="9">
        <v>0</v>
      </c>
      <c r="N2375">
        <v>2020</v>
      </c>
    </row>
    <row r="2376" spans="1:14" x14ac:dyDescent="0.3">
      <c r="A2376" t="s">
        <v>390</v>
      </c>
      <c r="B2376" t="s">
        <v>379</v>
      </c>
      <c r="C2376" t="s">
        <v>379</v>
      </c>
      <c r="D2376" t="s">
        <v>392</v>
      </c>
      <c r="E2376" t="s">
        <v>393</v>
      </c>
      <c r="F2376" t="s">
        <v>203</v>
      </c>
      <c r="G2376" t="s">
        <v>288</v>
      </c>
      <c r="H2376" t="s">
        <v>13</v>
      </c>
      <c r="I2376" t="s">
        <v>111</v>
      </c>
      <c r="J2376" t="s">
        <v>112</v>
      </c>
      <c r="K2376" t="s">
        <v>45</v>
      </c>
      <c r="L2376" s="9">
        <v>329999700</v>
      </c>
      <c r="M2376" s="9">
        <v>0</v>
      </c>
      <c r="N2376">
        <v>2020</v>
      </c>
    </row>
    <row r="2377" spans="1:14" x14ac:dyDescent="0.3">
      <c r="A2377" t="s">
        <v>390</v>
      </c>
      <c r="B2377" t="s">
        <v>379</v>
      </c>
      <c r="C2377" t="s">
        <v>379</v>
      </c>
      <c r="D2377" t="s">
        <v>396</v>
      </c>
      <c r="E2377" t="s">
        <v>382</v>
      </c>
      <c r="F2377" t="s">
        <v>203</v>
      </c>
      <c r="G2377" t="s">
        <v>288</v>
      </c>
      <c r="H2377" t="s">
        <v>13</v>
      </c>
      <c r="I2377" t="s">
        <v>95</v>
      </c>
      <c r="J2377" t="s">
        <v>96</v>
      </c>
      <c r="K2377" t="s">
        <v>45</v>
      </c>
      <c r="L2377" s="9">
        <v>1000</v>
      </c>
      <c r="M2377" s="9">
        <v>0</v>
      </c>
      <c r="N2377">
        <v>2020</v>
      </c>
    </row>
    <row r="2378" spans="1:14" x14ac:dyDescent="0.3">
      <c r="A2378" t="s">
        <v>390</v>
      </c>
      <c r="B2378" t="s">
        <v>379</v>
      </c>
      <c r="C2378" t="s">
        <v>379</v>
      </c>
      <c r="D2378" t="s">
        <v>399</v>
      </c>
      <c r="E2378" t="s">
        <v>400</v>
      </c>
      <c r="F2378" t="s">
        <v>203</v>
      </c>
      <c r="G2378" t="s">
        <v>288</v>
      </c>
      <c r="H2378" t="s">
        <v>13</v>
      </c>
      <c r="I2378" t="s">
        <v>14</v>
      </c>
      <c r="J2378" t="s">
        <v>15</v>
      </c>
      <c r="K2378" t="s">
        <v>16</v>
      </c>
      <c r="L2378" s="9">
        <v>0</v>
      </c>
      <c r="M2378" s="9">
        <v>0</v>
      </c>
      <c r="N2378">
        <v>2020</v>
      </c>
    </row>
    <row r="2379" spans="1:14" x14ac:dyDescent="0.3">
      <c r="A2379" t="s">
        <v>390</v>
      </c>
      <c r="B2379" t="s">
        <v>379</v>
      </c>
      <c r="C2379" t="s">
        <v>379</v>
      </c>
      <c r="D2379" t="s">
        <v>399</v>
      </c>
      <c r="E2379" t="s">
        <v>400</v>
      </c>
      <c r="F2379" t="s">
        <v>203</v>
      </c>
      <c r="G2379" t="s">
        <v>288</v>
      </c>
      <c r="H2379" t="s">
        <v>13</v>
      </c>
      <c r="I2379" t="s">
        <v>43</v>
      </c>
      <c r="J2379" t="s">
        <v>44</v>
      </c>
      <c r="K2379" t="s">
        <v>45</v>
      </c>
      <c r="L2379" s="9">
        <v>0</v>
      </c>
      <c r="M2379" s="9">
        <v>0</v>
      </c>
      <c r="N2379">
        <v>2020</v>
      </c>
    </row>
    <row r="2380" spans="1:14" x14ac:dyDescent="0.3">
      <c r="A2380" t="s">
        <v>390</v>
      </c>
      <c r="B2380" t="s">
        <v>379</v>
      </c>
      <c r="C2380" t="s">
        <v>379</v>
      </c>
      <c r="D2380" t="s">
        <v>399</v>
      </c>
      <c r="E2380" t="s">
        <v>400</v>
      </c>
      <c r="F2380" t="s">
        <v>203</v>
      </c>
      <c r="G2380" t="s">
        <v>288</v>
      </c>
      <c r="H2380" t="s">
        <v>13</v>
      </c>
      <c r="I2380" t="s">
        <v>95</v>
      </c>
      <c r="J2380" t="s">
        <v>96</v>
      </c>
      <c r="K2380" t="s">
        <v>45</v>
      </c>
      <c r="L2380" s="9">
        <v>0</v>
      </c>
      <c r="M2380" s="9">
        <v>0</v>
      </c>
      <c r="N2380">
        <v>2020</v>
      </c>
    </row>
    <row r="2381" spans="1:14" x14ac:dyDescent="0.3">
      <c r="A2381" t="s">
        <v>390</v>
      </c>
      <c r="B2381" t="s">
        <v>379</v>
      </c>
      <c r="C2381" t="s">
        <v>379</v>
      </c>
      <c r="D2381" t="s">
        <v>405</v>
      </c>
      <c r="E2381" t="s">
        <v>406</v>
      </c>
      <c r="F2381" t="s">
        <v>203</v>
      </c>
      <c r="G2381" t="s">
        <v>288</v>
      </c>
      <c r="H2381" t="s">
        <v>13</v>
      </c>
      <c r="I2381" t="s">
        <v>151</v>
      </c>
      <c r="J2381" t="s">
        <v>152</v>
      </c>
      <c r="K2381" t="s">
        <v>62</v>
      </c>
      <c r="L2381" s="9">
        <v>0</v>
      </c>
      <c r="M2381" s="9">
        <v>0</v>
      </c>
      <c r="N2381">
        <v>2020</v>
      </c>
    </row>
    <row r="2382" spans="1:14" x14ac:dyDescent="0.3">
      <c r="A2382" t="s">
        <v>390</v>
      </c>
      <c r="B2382" t="s">
        <v>379</v>
      </c>
      <c r="C2382" t="s">
        <v>379</v>
      </c>
      <c r="D2382" t="s">
        <v>417</v>
      </c>
      <c r="E2382" t="s">
        <v>418</v>
      </c>
      <c r="F2382" t="s">
        <v>203</v>
      </c>
      <c r="G2382" t="s">
        <v>288</v>
      </c>
      <c r="H2382" t="s">
        <v>13</v>
      </c>
      <c r="I2382" t="s">
        <v>73</v>
      </c>
      <c r="J2382" t="s">
        <v>74</v>
      </c>
      <c r="K2382" t="s">
        <v>72</v>
      </c>
      <c r="L2382" s="9">
        <v>383598</v>
      </c>
      <c r="M2382" s="9">
        <v>0</v>
      </c>
      <c r="N2382">
        <v>2020</v>
      </c>
    </row>
    <row r="2383" spans="1:14" x14ac:dyDescent="0.3">
      <c r="A2383" t="s">
        <v>390</v>
      </c>
      <c r="B2383" t="s">
        <v>379</v>
      </c>
      <c r="C2383" t="s">
        <v>379</v>
      </c>
      <c r="D2383" t="s">
        <v>392</v>
      </c>
      <c r="E2383" t="s">
        <v>393</v>
      </c>
      <c r="F2383" t="s">
        <v>178</v>
      </c>
      <c r="G2383" t="s">
        <v>269</v>
      </c>
      <c r="H2383" t="s">
        <v>13</v>
      </c>
      <c r="I2383" t="s">
        <v>14</v>
      </c>
      <c r="J2383" t="s">
        <v>15</v>
      </c>
      <c r="K2383" t="s">
        <v>16</v>
      </c>
      <c r="L2383" s="9">
        <v>296101394</v>
      </c>
      <c r="M2383" s="9">
        <v>296101394</v>
      </c>
      <c r="N2383">
        <v>2020</v>
      </c>
    </row>
    <row r="2384" spans="1:14" x14ac:dyDescent="0.3">
      <c r="A2384" t="s">
        <v>390</v>
      </c>
      <c r="B2384" t="s">
        <v>379</v>
      </c>
      <c r="C2384" t="s">
        <v>379</v>
      </c>
      <c r="D2384" t="s">
        <v>394</v>
      </c>
      <c r="E2384" t="s">
        <v>395</v>
      </c>
      <c r="F2384" t="s">
        <v>178</v>
      </c>
      <c r="G2384" t="s">
        <v>269</v>
      </c>
      <c r="H2384" t="s">
        <v>13</v>
      </c>
      <c r="I2384" t="s">
        <v>43</v>
      </c>
      <c r="J2384" t="s">
        <v>44</v>
      </c>
      <c r="K2384" t="s">
        <v>45</v>
      </c>
      <c r="L2384" s="9">
        <v>0</v>
      </c>
      <c r="M2384" s="9">
        <v>0</v>
      </c>
      <c r="N2384">
        <v>2020</v>
      </c>
    </row>
    <row r="2385" spans="1:14" x14ac:dyDescent="0.3">
      <c r="A2385" t="s">
        <v>390</v>
      </c>
      <c r="B2385" t="s">
        <v>379</v>
      </c>
      <c r="C2385" t="s">
        <v>379</v>
      </c>
      <c r="D2385" t="s">
        <v>394</v>
      </c>
      <c r="E2385" t="s">
        <v>395</v>
      </c>
      <c r="F2385" t="s">
        <v>178</v>
      </c>
      <c r="G2385" t="s">
        <v>269</v>
      </c>
      <c r="H2385" t="s">
        <v>13</v>
      </c>
      <c r="I2385" t="s">
        <v>48</v>
      </c>
      <c r="J2385" t="s">
        <v>49</v>
      </c>
      <c r="K2385" t="s">
        <v>45</v>
      </c>
      <c r="L2385" s="9">
        <v>0</v>
      </c>
      <c r="M2385" s="9">
        <v>0</v>
      </c>
      <c r="N2385">
        <v>2020</v>
      </c>
    </row>
    <row r="2386" spans="1:14" x14ac:dyDescent="0.3">
      <c r="A2386" t="s">
        <v>390</v>
      </c>
      <c r="B2386" t="s">
        <v>379</v>
      </c>
      <c r="C2386" t="s">
        <v>379</v>
      </c>
      <c r="D2386" t="s">
        <v>396</v>
      </c>
      <c r="E2386" t="s">
        <v>382</v>
      </c>
      <c r="F2386" t="s">
        <v>178</v>
      </c>
      <c r="G2386" t="s">
        <v>269</v>
      </c>
      <c r="H2386" t="s">
        <v>13</v>
      </c>
      <c r="I2386" t="s">
        <v>14</v>
      </c>
      <c r="J2386" t="s">
        <v>15</v>
      </c>
      <c r="K2386" t="s">
        <v>16</v>
      </c>
      <c r="L2386" s="9">
        <v>22010712</v>
      </c>
      <c r="M2386" s="9">
        <v>17084686</v>
      </c>
      <c r="N2386">
        <v>2020</v>
      </c>
    </row>
    <row r="2387" spans="1:14" x14ac:dyDescent="0.3">
      <c r="A2387" t="s">
        <v>390</v>
      </c>
      <c r="B2387" t="s">
        <v>379</v>
      </c>
      <c r="C2387" t="s">
        <v>379</v>
      </c>
      <c r="D2387" t="s">
        <v>396</v>
      </c>
      <c r="E2387" t="s">
        <v>382</v>
      </c>
      <c r="F2387" t="s">
        <v>178</v>
      </c>
      <c r="G2387" t="s">
        <v>269</v>
      </c>
      <c r="H2387" t="s">
        <v>13</v>
      </c>
      <c r="I2387" t="s">
        <v>95</v>
      </c>
      <c r="J2387" t="s">
        <v>96</v>
      </c>
      <c r="K2387" t="s">
        <v>45</v>
      </c>
      <c r="L2387" s="9">
        <v>19116171</v>
      </c>
      <c r="M2387" s="9">
        <v>18907870</v>
      </c>
      <c r="N2387">
        <v>2020</v>
      </c>
    </row>
    <row r="2388" spans="1:14" x14ac:dyDescent="0.3">
      <c r="A2388" t="s">
        <v>390</v>
      </c>
      <c r="B2388" t="s">
        <v>379</v>
      </c>
      <c r="C2388" t="s">
        <v>379</v>
      </c>
      <c r="D2388" t="s">
        <v>396</v>
      </c>
      <c r="E2388" t="s">
        <v>382</v>
      </c>
      <c r="F2388" t="s">
        <v>178</v>
      </c>
      <c r="G2388" t="s">
        <v>269</v>
      </c>
      <c r="H2388" t="s">
        <v>13</v>
      </c>
      <c r="I2388" t="s">
        <v>159</v>
      </c>
      <c r="J2388" t="s">
        <v>160</v>
      </c>
      <c r="K2388" t="s">
        <v>45</v>
      </c>
      <c r="L2388" s="9">
        <v>8559721</v>
      </c>
      <c r="M2388" s="9">
        <v>6644044</v>
      </c>
      <c r="N2388">
        <v>2020</v>
      </c>
    </row>
    <row r="2389" spans="1:14" x14ac:dyDescent="0.3">
      <c r="A2389" t="s">
        <v>390</v>
      </c>
      <c r="B2389" t="s">
        <v>379</v>
      </c>
      <c r="C2389" t="s">
        <v>379</v>
      </c>
      <c r="D2389" t="s">
        <v>397</v>
      </c>
      <c r="E2389" t="s">
        <v>398</v>
      </c>
      <c r="F2389" t="s">
        <v>178</v>
      </c>
      <c r="G2389" t="s">
        <v>269</v>
      </c>
      <c r="H2389" t="s">
        <v>13</v>
      </c>
      <c r="I2389" t="s">
        <v>95</v>
      </c>
      <c r="J2389" t="s">
        <v>96</v>
      </c>
      <c r="K2389" t="s">
        <v>45</v>
      </c>
      <c r="L2389" s="9">
        <v>896000</v>
      </c>
      <c r="M2389" s="9">
        <v>896000</v>
      </c>
      <c r="N2389">
        <v>2020</v>
      </c>
    </row>
    <row r="2390" spans="1:14" x14ac:dyDescent="0.3">
      <c r="A2390" t="s">
        <v>390</v>
      </c>
      <c r="B2390" t="s">
        <v>379</v>
      </c>
      <c r="C2390" t="s">
        <v>379</v>
      </c>
      <c r="D2390" t="s">
        <v>399</v>
      </c>
      <c r="E2390" t="s">
        <v>400</v>
      </c>
      <c r="F2390" t="s">
        <v>178</v>
      </c>
      <c r="G2390" t="s">
        <v>269</v>
      </c>
      <c r="H2390" t="s">
        <v>13</v>
      </c>
      <c r="I2390" t="s">
        <v>14</v>
      </c>
      <c r="J2390" t="s">
        <v>15</v>
      </c>
      <c r="K2390" t="s">
        <v>16</v>
      </c>
      <c r="L2390" s="9">
        <v>1460000</v>
      </c>
      <c r="M2390" s="9">
        <v>1460000</v>
      </c>
      <c r="N2390">
        <v>2020</v>
      </c>
    </row>
    <row r="2391" spans="1:14" x14ac:dyDescent="0.3">
      <c r="A2391" t="s">
        <v>390</v>
      </c>
      <c r="B2391" t="s">
        <v>379</v>
      </c>
      <c r="C2391" t="s">
        <v>379</v>
      </c>
      <c r="D2391" t="s">
        <v>399</v>
      </c>
      <c r="E2391" t="s">
        <v>400</v>
      </c>
      <c r="F2391" t="s">
        <v>178</v>
      </c>
      <c r="G2391" t="s">
        <v>269</v>
      </c>
      <c r="H2391" t="s">
        <v>13</v>
      </c>
      <c r="I2391" t="s">
        <v>95</v>
      </c>
      <c r="J2391" t="s">
        <v>96</v>
      </c>
      <c r="K2391" t="s">
        <v>45</v>
      </c>
      <c r="L2391" s="9">
        <v>0</v>
      </c>
      <c r="M2391" s="9">
        <v>0</v>
      </c>
      <c r="N2391">
        <v>2020</v>
      </c>
    </row>
    <row r="2392" spans="1:14" x14ac:dyDescent="0.3">
      <c r="A2392" t="s">
        <v>390</v>
      </c>
      <c r="B2392" t="s">
        <v>379</v>
      </c>
      <c r="C2392" t="s">
        <v>379</v>
      </c>
      <c r="D2392" t="s">
        <v>411</v>
      </c>
      <c r="E2392" t="s">
        <v>412</v>
      </c>
      <c r="F2392" t="s">
        <v>178</v>
      </c>
      <c r="G2392" t="s">
        <v>269</v>
      </c>
      <c r="H2392" t="s">
        <v>13</v>
      </c>
      <c r="I2392" t="s">
        <v>95</v>
      </c>
      <c r="J2392" t="s">
        <v>96</v>
      </c>
      <c r="K2392" t="s">
        <v>45</v>
      </c>
      <c r="L2392" s="9">
        <v>0</v>
      </c>
      <c r="M2392" s="9">
        <v>0</v>
      </c>
      <c r="N2392">
        <v>2020</v>
      </c>
    </row>
    <row r="2393" spans="1:14" x14ac:dyDescent="0.3">
      <c r="A2393" t="s">
        <v>390</v>
      </c>
      <c r="B2393" t="s">
        <v>379</v>
      </c>
      <c r="C2393" t="s">
        <v>379</v>
      </c>
      <c r="D2393" t="s">
        <v>392</v>
      </c>
      <c r="E2393" t="s">
        <v>393</v>
      </c>
      <c r="F2393" t="s">
        <v>93</v>
      </c>
      <c r="G2393" t="s">
        <v>94</v>
      </c>
      <c r="H2393" t="s">
        <v>13</v>
      </c>
      <c r="I2393" t="s">
        <v>95</v>
      </c>
      <c r="J2393" t="s">
        <v>96</v>
      </c>
      <c r="K2393" t="s">
        <v>45</v>
      </c>
      <c r="L2393" s="9">
        <v>5648323000</v>
      </c>
      <c r="M2393" s="9">
        <v>5645033000</v>
      </c>
      <c r="N2393">
        <v>2016</v>
      </c>
    </row>
    <row r="2394" spans="1:14" x14ac:dyDescent="0.3">
      <c r="A2394" t="s">
        <v>390</v>
      </c>
      <c r="B2394" t="s">
        <v>379</v>
      </c>
      <c r="C2394" t="s">
        <v>379</v>
      </c>
      <c r="D2394" t="s">
        <v>392</v>
      </c>
      <c r="E2394" t="s">
        <v>393</v>
      </c>
      <c r="F2394" t="s">
        <v>93</v>
      </c>
      <c r="G2394" t="s">
        <v>94</v>
      </c>
      <c r="H2394" t="s">
        <v>13</v>
      </c>
      <c r="I2394" t="s">
        <v>95</v>
      </c>
      <c r="J2394" t="s">
        <v>96</v>
      </c>
      <c r="K2394" t="s">
        <v>45</v>
      </c>
      <c r="L2394" s="9">
        <v>5460612858</v>
      </c>
      <c r="M2394" s="9">
        <v>5460612828</v>
      </c>
      <c r="N2394">
        <v>2017</v>
      </c>
    </row>
    <row r="2395" spans="1:14" x14ac:dyDescent="0.3">
      <c r="A2395" t="s">
        <v>390</v>
      </c>
      <c r="B2395" t="s">
        <v>379</v>
      </c>
      <c r="C2395" t="s">
        <v>379</v>
      </c>
      <c r="D2395" t="s">
        <v>392</v>
      </c>
      <c r="E2395" t="s">
        <v>393</v>
      </c>
      <c r="F2395" t="s">
        <v>93</v>
      </c>
      <c r="G2395" t="s">
        <v>94</v>
      </c>
      <c r="H2395" t="s">
        <v>13</v>
      </c>
      <c r="I2395" t="s">
        <v>95</v>
      </c>
      <c r="J2395" t="s">
        <v>96</v>
      </c>
      <c r="K2395" t="s">
        <v>45</v>
      </c>
      <c r="L2395" s="9">
        <v>4679674283</v>
      </c>
      <c r="M2395" s="9">
        <v>4679674283</v>
      </c>
      <c r="N2395">
        <v>2018</v>
      </c>
    </row>
    <row r="2396" spans="1:14" x14ac:dyDescent="0.3">
      <c r="A2396" t="s">
        <v>390</v>
      </c>
      <c r="B2396" t="s">
        <v>379</v>
      </c>
      <c r="C2396" t="s">
        <v>379</v>
      </c>
      <c r="D2396" t="s">
        <v>392</v>
      </c>
      <c r="E2396" t="s">
        <v>393</v>
      </c>
      <c r="F2396" t="s">
        <v>93</v>
      </c>
      <c r="G2396" t="s">
        <v>94</v>
      </c>
      <c r="H2396" t="s">
        <v>13</v>
      </c>
      <c r="I2396" t="s">
        <v>95</v>
      </c>
      <c r="J2396" t="s">
        <v>96</v>
      </c>
      <c r="K2396" t="s">
        <v>45</v>
      </c>
      <c r="L2396" s="9">
        <v>4575680801</v>
      </c>
      <c r="M2396" s="9">
        <v>4575680801</v>
      </c>
      <c r="N2396">
        <v>2019</v>
      </c>
    </row>
    <row r="2397" spans="1:14" x14ac:dyDescent="0.3">
      <c r="A2397" t="s">
        <v>390</v>
      </c>
      <c r="B2397" t="s">
        <v>379</v>
      </c>
      <c r="C2397" t="s">
        <v>379</v>
      </c>
      <c r="D2397" t="s">
        <v>394</v>
      </c>
      <c r="E2397" t="s">
        <v>395</v>
      </c>
      <c r="F2397" t="s">
        <v>93</v>
      </c>
      <c r="G2397" t="s">
        <v>94</v>
      </c>
      <c r="H2397" t="s">
        <v>13</v>
      </c>
      <c r="I2397" t="s">
        <v>95</v>
      </c>
      <c r="J2397" t="s">
        <v>96</v>
      </c>
      <c r="K2397" t="s">
        <v>45</v>
      </c>
      <c r="L2397" s="9">
        <v>200921000</v>
      </c>
      <c r="M2397" s="9">
        <v>200921000</v>
      </c>
      <c r="N2397">
        <v>2016</v>
      </c>
    </row>
    <row r="2398" spans="1:14" x14ac:dyDescent="0.3">
      <c r="A2398" t="s">
        <v>390</v>
      </c>
      <c r="B2398" t="s">
        <v>379</v>
      </c>
      <c r="C2398" t="s">
        <v>379</v>
      </c>
      <c r="D2398" t="s">
        <v>394</v>
      </c>
      <c r="E2398" t="s">
        <v>395</v>
      </c>
      <c r="F2398" t="s">
        <v>93</v>
      </c>
      <c r="G2398" t="s">
        <v>94</v>
      </c>
      <c r="H2398" t="s">
        <v>13</v>
      </c>
      <c r="I2398" t="s">
        <v>95</v>
      </c>
      <c r="J2398" t="s">
        <v>96</v>
      </c>
      <c r="K2398" t="s">
        <v>45</v>
      </c>
      <c r="L2398" s="9">
        <v>183024823</v>
      </c>
      <c r="M2398" s="9">
        <v>183024823</v>
      </c>
      <c r="N2398">
        <v>2017</v>
      </c>
    </row>
    <row r="2399" spans="1:14" x14ac:dyDescent="0.3">
      <c r="A2399" t="s">
        <v>390</v>
      </c>
      <c r="B2399" t="s">
        <v>379</v>
      </c>
      <c r="C2399" t="s">
        <v>379</v>
      </c>
      <c r="D2399" t="s">
        <v>394</v>
      </c>
      <c r="E2399" t="s">
        <v>395</v>
      </c>
      <c r="F2399" t="s">
        <v>93</v>
      </c>
      <c r="G2399" t="s">
        <v>94</v>
      </c>
      <c r="H2399" t="s">
        <v>13</v>
      </c>
      <c r="I2399" t="s">
        <v>95</v>
      </c>
      <c r="J2399" t="s">
        <v>96</v>
      </c>
      <c r="K2399" t="s">
        <v>45</v>
      </c>
      <c r="L2399" s="9">
        <v>161175151</v>
      </c>
      <c r="M2399" s="9">
        <v>161175151</v>
      </c>
      <c r="N2399">
        <v>2018</v>
      </c>
    </row>
    <row r="2400" spans="1:14" x14ac:dyDescent="0.3">
      <c r="A2400" t="s">
        <v>390</v>
      </c>
      <c r="B2400" t="s">
        <v>379</v>
      </c>
      <c r="C2400" t="s">
        <v>379</v>
      </c>
      <c r="D2400" t="s">
        <v>396</v>
      </c>
      <c r="E2400" t="s">
        <v>382</v>
      </c>
      <c r="F2400" t="s">
        <v>93</v>
      </c>
      <c r="G2400" t="s">
        <v>94</v>
      </c>
      <c r="H2400" t="s">
        <v>13</v>
      </c>
      <c r="I2400" t="s">
        <v>95</v>
      </c>
      <c r="J2400" t="s">
        <v>96</v>
      </c>
      <c r="K2400" t="s">
        <v>45</v>
      </c>
      <c r="L2400" s="9">
        <v>121363000</v>
      </c>
      <c r="M2400" s="9">
        <v>121363000</v>
      </c>
      <c r="N2400">
        <v>2016</v>
      </c>
    </row>
    <row r="2401" spans="1:14" x14ac:dyDescent="0.3">
      <c r="A2401" t="s">
        <v>390</v>
      </c>
      <c r="B2401" t="s">
        <v>379</v>
      </c>
      <c r="C2401" t="s">
        <v>379</v>
      </c>
      <c r="D2401" t="s">
        <v>396</v>
      </c>
      <c r="E2401" t="s">
        <v>382</v>
      </c>
      <c r="F2401" t="s">
        <v>93</v>
      </c>
      <c r="G2401" t="s">
        <v>94</v>
      </c>
      <c r="H2401" t="s">
        <v>13</v>
      </c>
      <c r="I2401" t="s">
        <v>95</v>
      </c>
      <c r="J2401" t="s">
        <v>96</v>
      </c>
      <c r="K2401" t="s">
        <v>45</v>
      </c>
      <c r="L2401" s="9">
        <v>114936313</v>
      </c>
      <c r="M2401" s="9">
        <v>114936313</v>
      </c>
      <c r="N2401">
        <v>2017</v>
      </c>
    </row>
    <row r="2402" spans="1:14" x14ac:dyDescent="0.3">
      <c r="A2402" t="s">
        <v>390</v>
      </c>
      <c r="B2402" t="s">
        <v>379</v>
      </c>
      <c r="C2402" t="s">
        <v>379</v>
      </c>
      <c r="D2402" t="s">
        <v>396</v>
      </c>
      <c r="E2402" t="s">
        <v>382</v>
      </c>
      <c r="F2402" t="s">
        <v>93</v>
      </c>
      <c r="G2402" t="s">
        <v>94</v>
      </c>
      <c r="H2402" t="s">
        <v>13</v>
      </c>
      <c r="I2402" t="s">
        <v>95</v>
      </c>
      <c r="J2402" t="s">
        <v>96</v>
      </c>
      <c r="K2402" t="s">
        <v>45</v>
      </c>
      <c r="L2402" s="9">
        <v>94492494</v>
      </c>
      <c r="M2402" s="9">
        <v>94492494</v>
      </c>
      <c r="N2402">
        <v>2018</v>
      </c>
    </row>
    <row r="2403" spans="1:14" x14ac:dyDescent="0.3">
      <c r="A2403" t="s">
        <v>390</v>
      </c>
      <c r="B2403" t="s">
        <v>379</v>
      </c>
      <c r="C2403" t="s">
        <v>379</v>
      </c>
      <c r="D2403" t="s">
        <v>396</v>
      </c>
      <c r="E2403" t="s">
        <v>382</v>
      </c>
      <c r="F2403" t="s">
        <v>93</v>
      </c>
      <c r="G2403" t="s">
        <v>94</v>
      </c>
      <c r="H2403" t="s">
        <v>13</v>
      </c>
      <c r="I2403" t="s">
        <v>95</v>
      </c>
      <c r="J2403" t="s">
        <v>96</v>
      </c>
      <c r="K2403" t="s">
        <v>45</v>
      </c>
      <c r="L2403" s="9">
        <v>92518245</v>
      </c>
      <c r="M2403" s="9">
        <v>92518245</v>
      </c>
      <c r="N2403">
        <v>2019</v>
      </c>
    </row>
    <row r="2404" spans="1:14" x14ac:dyDescent="0.3">
      <c r="A2404" t="s">
        <v>390</v>
      </c>
      <c r="B2404" t="s">
        <v>379</v>
      </c>
      <c r="C2404" t="s">
        <v>379</v>
      </c>
      <c r="D2404" t="s">
        <v>397</v>
      </c>
      <c r="E2404" t="s">
        <v>398</v>
      </c>
      <c r="F2404" t="s">
        <v>93</v>
      </c>
      <c r="G2404" t="s">
        <v>94</v>
      </c>
      <c r="H2404" t="s">
        <v>13</v>
      </c>
      <c r="I2404" t="s">
        <v>95</v>
      </c>
      <c r="J2404" t="s">
        <v>96</v>
      </c>
      <c r="K2404" t="s">
        <v>45</v>
      </c>
      <c r="L2404" s="9">
        <v>411139000</v>
      </c>
      <c r="M2404" s="9">
        <v>411139000</v>
      </c>
      <c r="N2404">
        <v>2016</v>
      </c>
    </row>
    <row r="2405" spans="1:14" x14ac:dyDescent="0.3">
      <c r="A2405" t="s">
        <v>390</v>
      </c>
      <c r="B2405" t="s">
        <v>379</v>
      </c>
      <c r="C2405" t="s">
        <v>379</v>
      </c>
      <c r="D2405" t="s">
        <v>397</v>
      </c>
      <c r="E2405" t="s">
        <v>398</v>
      </c>
      <c r="F2405" t="s">
        <v>93</v>
      </c>
      <c r="G2405" t="s">
        <v>94</v>
      </c>
      <c r="H2405" t="s">
        <v>13</v>
      </c>
      <c r="I2405" t="s">
        <v>95</v>
      </c>
      <c r="J2405" t="s">
        <v>96</v>
      </c>
      <c r="K2405" t="s">
        <v>45</v>
      </c>
      <c r="L2405" s="9">
        <v>406717062</v>
      </c>
      <c r="M2405" s="9">
        <v>406717062</v>
      </c>
      <c r="N2405">
        <v>2017</v>
      </c>
    </row>
    <row r="2406" spans="1:14" x14ac:dyDescent="0.3">
      <c r="A2406" t="s">
        <v>390</v>
      </c>
      <c r="B2406" t="s">
        <v>379</v>
      </c>
      <c r="C2406" t="s">
        <v>379</v>
      </c>
      <c r="D2406" t="s">
        <v>397</v>
      </c>
      <c r="E2406" t="s">
        <v>398</v>
      </c>
      <c r="F2406" t="s">
        <v>93</v>
      </c>
      <c r="G2406" t="s">
        <v>94</v>
      </c>
      <c r="H2406" t="s">
        <v>13</v>
      </c>
      <c r="I2406" t="s">
        <v>95</v>
      </c>
      <c r="J2406" t="s">
        <v>96</v>
      </c>
      <c r="K2406" t="s">
        <v>45</v>
      </c>
      <c r="L2406" s="9">
        <v>353020826</v>
      </c>
      <c r="M2406" s="9">
        <v>353020826</v>
      </c>
      <c r="N2406">
        <v>2018</v>
      </c>
    </row>
    <row r="2407" spans="1:14" x14ac:dyDescent="0.3">
      <c r="A2407" t="s">
        <v>390</v>
      </c>
      <c r="B2407" t="s">
        <v>379</v>
      </c>
      <c r="C2407" t="s">
        <v>379</v>
      </c>
      <c r="D2407" t="s">
        <v>397</v>
      </c>
      <c r="E2407" t="s">
        <v>398</v>
      </c>
      <c r="F2407" t="s">
        <v>93</v>
      </c>
      <c r="G2407" t="s">
        <v>94</v>
      </c>
      <c r="H2407" t="s">
        <v>13</v>
      </c>
      <c r="I2407" t="s">
        <v>95</v>
      </c>
      <c r="J2407" t="s">
        <v>96</v>
      </c>
      <c r="K2407" t="s">
        <v>45</v>
      </c>
      <c r="L2407" s="9">
        <v>331390149</v>
      </c>
      <c r="M2407" s="9">
        <v>331390149</v>
      </c>
      <c r="N2407">
        <v>2019</v>
      </c>
    </row>
    <row r="2408" spans="1:14" x14ac:dyDescent="0.3">
      <c r="A2408" t="s">
        <v>390</v>
      </c>
      <c r="B2408" t="s">
        <v>379</v>
      </c>
      <c r="C2408" t="s">
        <v>379</v>
      </c>
      <c r="D2408" t="s">
        <v>399</v>
      </c>
      <c r="E2408" t="s">
        <v>400</v>
      </c>
      <c r="F2408" t="s">
        <v>93</v>
      </c>
      <c r="G2408" t="s">
        <v>94</v>
      </c>
      <c r="H2408" t="s">
        <v>13</v>
      </c>
      <c r="I2408" t="s">
        <v>95</v>
      </c>
      <c r="J2408" t="s">
        <v>96</v>
      </c>
      <c r="K2408" t="s">
        <v>45</v>
      </c>
      <c r="L2408" s="9">
        <v>2206882000</v>
      </c>
      <c r="M2408" s="9">
        <v>2206882000</v>
      </c>
      <c r="N2408">
        <v>2016</v>
      </c>
    </row>
    <row r="2409" spans="1:14" x14ac:dyDescent="0.3">
      <c r="A2409" t="s">
        <v>390</v>
      </c>
      <c r="B2409" t="s">
        <v>379</v>
      </c>
      <c r="C2409" t="s">
        <v>379</v>
      </c>
      <c r="D2409" t="s">
        <v>399</v>
      </c>
      <c r="E2409" t="s">
        <v>400</v>
      </c>
      <c r="F2409" t="s">
        <v>93</v>
      </c>
      <c r="G2409" t="s">
        <v>94</v>
      </c>
      <c r="H2409" t="s">
        <v>13</v>
      </c>
      <c r="I2409" t="s">
        <v>95</v>
      </c>
      <c r="J2409" t="s">
        <v>96</v>
      </c>
      <c r="K2409" t="s">
        <v>45</v>
      </c>
      <c r="L2409" s="9">
        <v>2138629541</v>
      </c>
      <c r="M2409" s="9">
        <v>2138629541</v>
      </c>
      <c r="N2409">
        <v>2017</v>
      </c>
    </row>
    <row r="2410" spans="1:14" x14ac:dyDescent="0.3">
      <c r="A2410" t="s">
        <v>390</v>
      </c>
      <c r="B2410" t="s">
        <v>379</v>
      </c>
      <c r="C2410" t="s">
        <v>379</v>
      </c>
      <c r="D2410" t="s">
        <v>399</v>
      </c>
      <c r="E2410" t="s">
        <v>400</v>
      </c>
      <c r="F2410" t="s">
        <v>93</v>
      </c>
      <c r="G2410" t="s">
        <v>94</v>
      </c>
      <c r="H2410" t="s">
        <v>13</v>
      </c>
      <c r="I2410" t="s">
        <v>95</v>
      </c>
      <c r="J2410" t="s">
        <v>96</v>
      </c>
      <c r="K2410" t="s">
        <v>45</v>
      </c>
      <c r="L2410" s="9">
        <v>1834131976</v>
      </c>
      <c r="M2410" s="9">
        <v>1834131976</v>
      </c>
      <c r="N2410">
        <v>2018</v>
      </c>
    </row>
    <row r="2411" spans="1:14" x14ac:dyDescent="0.3">
      <c r="A2411" t="s">
        <v>390</v>
      </c>
      <c r="B2411" t="s">
        <v>379</v>
      </c>
      <c r="C2411" t="s">
        <v>379</v>
      </c>
      <c r="D2411" t="s">
        <v>399</v>
      </c>
      <c r="E2411" t="s">
        <v>400</v>
      </c>
      <c r="F2411" t="s">
        <v>93</v>
      </c>
      <c r="G2411" t="s">
        <v>94</v>
      </c>
      <c r="H2411" t="s">
        <v>13</v>
      </c>
      <c r="I2411" t="s">
        <v>95</v>
      </c>
      <c r="J2411" t="s">
        <v>96</v>
      </c>
      <c r="K2411" t="s">
        <v>45</v>
      </c>
      <c r="L2411" s="9">
        <v>1896250947</v>
      </c>
      <c r="M2411" s="9">
        <v>1896250947</v>
      </c>
      <c r="N2411">
        <v>2019</v>
      </c>
    </row>
    <row r="2412" spans="1:14" x14ac:dyDescent="0.3">
      <c r="A2412" t="s">
        <v>390</v>
      </c>
      <c r="B2412" t="s">
        <v>379</v>
      </c>
      <c r="C2412" t="s">
        <v>379</v>
      </c>
      <c r="D2412" t="s">
        <v>401</v>
      </c>
      <c r="E2412" t="s">
        <v>402</v>
      </c>
      <c r="F2412" t="s">
        <v>93</v>
      </c>
      <c r="G2412" t="s">
        <v>94</v>
      </c>
      <c r="H2412" t="s">
        <v>13</v>
      </c>
      <c r="I2412" t="s">
        <v>95</v>
      </c>
      <c r="J2412" t="s">
        <v>96</v>
      </c>
      <c r="K2412" t="s">
        <v>45</v>
      </c>
      <c r="L2412" s="9">
        <v>243128000</v>
      </c>
      <c r="M2412" s="9">
        <v>243128000</v>
      </c>
      <c r="N2412">
        <v>2016</v>
      </c>
    </row>
    <row r="2413" spans="1:14" x14ac:dyDescent="0.3">
      <c r="A2413" t="s">
        <v>390</v>
      </c>
      <c r="B2413" t="s">
        <v>379</v>
      </c>
      <c r="C2413" t="s">
        <v>379</v>
      </c>
      <c r="D2413" t="s">
        <v>401</v>
      </c>
      <c r="E2413" t="s">
        <v>402</v>
      </c>
      <c r="F2413" t="s">
        <v>93</v>
      </c>
      <c r="G2413" t="s">
        <v>94</v>
      </c>
      <c r="H2413" t="s">
        <v>13</v>
      </c>
      <c r="I2413" t="s">
        <v>95</v>
      </c>
      <c r="J2413" t="s">
        <v>96</v>
      </c>
      <c r="K2413" t="s">
        <v>45</v>
      </c>
      <c r="L2413" s="9">
        <v>233230535</v>
      </c>
      <c r="M2413" s="9">
        <v>233230535</v>
      </c>
      <c r="N2413">
        <v>2017</v>
      </c>
    </row>
    <row r="2414" spans="1:14" x14ac:dyDescent="0.3">
      <c r="A2414" t="s">
        <v>390</v>
      </c>
      <c r="B2414" t="s">
        <v>379</v>
      </c>
      <c r="C2414" t="s">
        <v>379</v>
      </c>
      <c r="D2414" t="s">
        <v>401</v>
      </c>
      <c r="E2414" t="s">
        <v>402</v>
      </c>
      <c r="F2414" t="s">
        <v>93</v>
      </c>
      <c r="G2414" t="s">
        <v>94</v>
      </c>
      <c r="H2414" t="s">
        <v>13</v>
      </c>
      <c r="I2414" t="s">
        <v>95</v>
      </c>
      <c r="J2414" t="s">
        <v>96</v>
      </c>
      <c r="K2414" t="s">
        <v>45</v>
      </c>
      <c r="L2414" s="9">
        <v>200965424</v>
      </c>
      <c r="M2414" s="9">
        <v>200965424</v>
      </c>
      <c r="N2414">
        <v>2018</v>
      </c>
    </row>
    <row r="2415" spans="1:14" x14ac:dyDescent="0.3">
      <c r="A2415" t="s">
        <v>390</v>
      </c>
      <c r="B2415" t="s">
        <v>379</v>
      </c>
      <c r="C2415" t="s">
        <v>379</v>
      </c>
      <c r="D2415" t="s">
        <v>401</v>
      </c>
      <c r="E2415" t="s">
        <v>402</v>
      </c>
      <c r="F2415" t="s">
        <v>93</v>
      </c>
      <c r="G2415" t="s">
        <v>94</v>
      </c>
      <c r="H2415" t="s">
        <v>13</v>
      </c>
      <c r="I2415" t="s">
        <v>95</v>
      </c>
      <c r="J2415" t="s">
        <v>96</v>
      </c>
      <c r="K2415" t="s">
        <v>45</v>
      </c>
      <c r="L2415" s="9">
        <v>206804632</v>
      </c>
      <c r="M2415" s="9">
        <v>206804632</v>
      </c>
      <c r="N2415">
        <v>2019</v>
      </c>
    </row>
    <row r="2416" spans="1:14" x14ac:dyDescent="0.3">
      <c r="A2416" t="s">
        <v>390</v>
      </c>
      <c r="B2416" t="s">
        <v>379</v>
      </c>
      <c r="C2416" t="s">
        <v>379</v>
      </c>
      <c r="D2416" t="s">
        <v>403</v>
      </c>
      <c r="E2416" t="s">
        <v>404</v>
      </c>
      <c r="F2416" t="s">
        <v>93</v>
      </c>
      <c r="G2416" t="s">
        <v>94</v>
      </c>
      <c r="H2416" t="s">
        <v>13</v>
      </c>
      <c r="I2416" t="s">
        <v>95</v>
      </c>
      <c r="J2416" t="s">
        <v>96</v>
      </c>
      <c r="K2416" t="s">
        <v>45</v>
      </c>
      <c r="L2416" s="9">
        <v>123832120</v>
      </c>
      <c r="M2416" s="9">
        <v>123832120</v>
      </c>
      <c r="N2416">
        <v>2016</v>
      </c>
    </row>
    <row r="2417" spans="1:14" x14ac:dyDescent="0.3">
      <c r="A2417" t="s">
        <v>390</v>
      </c>
      <c r="B2417" t="s">
        <v>379</v>
      </c>
      <c r="C2417" t="s">
        <v>379</v>
      </c>
      <c r="D2417" t="s">
        <v>403</v>
      </c>
      <c r="E2417" t="s">
        <v>404</v>
      </c>
      <c r="F2417" t="s">
        <v>93</v>
      </c>
      <c r="G2417" t="s">
        <v>94</v>
      </c>
      <c r="H2417" t="s">
        <v>13</v>
      </c>
      <c r="I2417" t="s">
        <v>95</v>
      </c>
      <c r="J2417" t="s">
        <v>96</v>
      </c>
      <c r="K2417" t="s">
        <v>45</v>
      </c>
      <c r="L2417" s="9">
        <v>115277086</v>
      </c>
      <c r="M2417" s="9">
        <v>115277085</v>
      </c>
      <c r="N2417">
        <v>2017</v>
      </c>
    </row>
    <row r="2418" spans="1:14" x14ac:dyDescent="0.3">
      <c r="A2418" t="s">
        <v>390</v>
      </c>
      <c r="B2418" t="s">
        <v>379</v>
      </c>
      <c r="C2418" t="s">
        <v>379</v>
      </c>
      <c r="D2418" t="s">
        <v>403</v>
      </c>
      <c r="E2418" t="s">
        <v>404</v>
      </c>
      <c r="F2418" t="s">
        <v>93</v>
      </c>
      <c r="G2418" t="s">
        <v>94</v>
      </c>
      <c r="H2418" t="s">
        <v>13</v>
      </c>
      <c r="I2418" t="s">
        <v>95</v>
      </c>
      <c r="J2418" t="s">
        <v>96</v>
      </c>
      <c r="K2418" t="s">
        <v>45</v>
      </c>
      <c r="L2418" s="9">
        <v>97848409</v>
      </c>
      <c r="M2418" s="9">
        <v>97848409</v>
      </c>
      <c r="N2418">
        <v>2018</v>
      </c>
    </row>
    <row r="2419" spans="1:14" x14ac:dyDescent="0.3">
      <c r="A2419" t="s">
        <v>390</v>
      </c>
      <c r="B2419" t="s">
        <v>379</v>
      </c>
      <c r="C2419" t="s">
        <v>379</v>
      </c>
      <c r="D2419" t="s">
        <v>403</v>
      </c>
      <c r="E2419" t="s">
        <v>404</v>
      </c>
      <c r="F2419" t="s">
        <v>93</v>
      </c>
      <c r="G2419" t="s">
        <v>94</v>
      </c>
      <c r="H2419" t="s">
        <v>13</v>
      </c>
      <c r="I2419" t="s">
        <v>95</v>
      </c>
      <c r="J2419" t="s">
        <v>96</v>
      </c>
      <c r="K2419" t="s">
        <v>45</v>
      </c>
      <c r="L2419" s="9">
        <v>95956027</v>
      </c>
      <c r="M2419" s="9">
        <v>95956027</v>
      </c>
      <c r="N2419">
        <v>2019</v>
      </c>
    </row>
    <row r="2420" spans="1:14" x14ac:dyDescent="0.3">
      <c r="A2420" t="s">
        <v>390</v>
      </c>
      <c r="B2420" t="s">
        <v>379</v>
      </c>
      <c r="C2420" t="s">
        <v>379</v>
      </c>
      <c r="D2420" t="s">
        <v>405</v>
      </c>
      <c r="E2420" t="s">
        <v>406</v>
      </c>
      <c r="F2420" t="s">
        <v>93</v>
      </c>
      <c r="G2420" t="s">
        <v>94</v>
      </c>
      <c r="H2420" t="s">
        <v>13</v>
      </c>
      <c r="I2420" t="s">
        <v>95</v>
      </c>
      <c r="J2420" t="s">
        <v>96</v>
      </c>
      <c r="K2420" t="s">
        <v>45</v>
      </c>
      <c r="L2420" s="9">
        <v>501327000</v>
      </c>
      <c r="M2420" s="9">
        <v>501327000</v>
      </c>
      <c r="N2420">
        <v>2016</v>
      </c>
    </row>
    <row r="2421" spans="1:14" x14ac:dyDescent="0.3">
      <c r="A2421" t="s">
        <v>390</v>
      </c>
      <c r="B2421" t="s">
        <v>379</v>
      </c>
      <c r="C2421" t="s">
        <v>379</v>
      </c>
      <c r="D2421" t="s">
        <v>405</v>
      </c>
      <c r="E2421" t="s">
        <v>406</v>
      </c>
      <c r="F2421" t="s">
        <v>93</v>
      </c>
      <c r="G2421" t="s">
        <v>94</v>
      </c>
      <c r="H2421" t="s">
        <v>13</v>
      </c>
      <c r="I2421" t="s">
        <v>95</v>
      </c>
      <c r="J2421" t="s">
        <v>96</v>
      </c>
      <c r="K2421" t="s">
        <v>45</v>
      </c>
      <c r="L2421" s="9">
        <v>487246783</v>
      </c>
      <c r="M2421" s="9">
        <v>487246782</v>
      </c>
      <c r="N2421">
        <v>2017</v>
      </c>
    </row>
    <row r="2422" spans="1:14" x14ac:dyDescent="0.3">
      <c r="A2422" t="s">
        <v>390</v>
      </c>
      <c r="B2422" t="s">
        <v>379</v>
      </c>
      <c r="C2422" t="s">
        <v>379</v>
      </c>
      <c r="D2422" t="s">
        <v>405</v>
      </c>
      <c r="E2422" t="s">
        <v>406</v>
      </c>
      <c r="F2422" t="s">
        <v>93</v>
      </c>
      <c r="G2422" t="s">
        <v>94</v>
      </c>
      <c r="H2422" t="s">
        <v>13</v>
      </c>
      <c r="I2422" t="s">
        <v>95</v>
      </c>
      <c r="J2422" t="s">
        <v>96</v>
      </c>
      <c r="K2422" t="s">
        <v>45</v>
      </c>
      <c r="L2422" s="9">
        <v>407336523</v>
      </c>
      <c r="M2422" s="9">
        <v>407336523</v>
      </c>
      <c r="N2422">
        <v>2018</v>
      </c>
    </row>
    <row r="2423" spans="1:14" x14ac:dyDescent="0.3">
      <c r="A2423" t="s">
        <v>390</v>
      </c>
      <c r="B2423" t="s">
        <v>379</v>
      </c>
      <c r="C2423" t="s">
        <v>379</v>
      </c>
      <c r="D2423" t="s">
        <v>405</v>
      </c>
      <c r="E2423" t="s">
        <v>406</v>
      </c>
      <c r="F2423" t="s">
        <v>93</v>
      </c>
      <c r="G2423" t="s">
        <v>94</v>
      </c>
      <c r="H2423" t="s">
        <v>13</v>
      </c>
      <c r="I2423" t="s">
        <v>95</v>
      </c>
      <c r="J2423" t="s">
        <v>96</v>
      </c>
      <c r="K2423" t="s">
        <v>45</v>
      </c>
      <c r="L2423" s="9">
        <v>391311297</v>
      </c>
      <c r="M2423" s="9">
        <v>391311297</v>
      </c>
      <c r="N2423">
        <v>2019</v>
      </c>
    </row>
    <row r="2424" spans="1:14" x14ac:dyDescent="0.3">
      <c r="A2424" t="s">
        <v>390</v>
      </c>
      <c r="B2424" t="s">
        <v>379</v>
      </c>
      <c r="C2424" t="s">
        <v>379</v>
      </c>
      <c r="D2424" t="s">
        <v>407</v>
      </c>
      <c r="E2424" t="s">
        <v>408</v>
      </c>
      <c r="F2424" t="s">
        <v>93</v>
      </c>
      <c r="G2424" t="s">
        <v>94</v>
      </c>
      <c r="H2424" t="s">
        <v>13</v>
      </c>
      <c r="I2424" t="s">
        <v>95</v>
      </c>
      <c r="J2424" t="s">
        <v>96</v>
      </c>
      <c r="K2424" t="s">
        <v>45</v>
      </c>
      <c r="L2424" s="9">
        <v>318306000</v>
      </c>
      <c r="M2424" s="9">
        <v>318306000</v>
      </c>
      <c r="N2424">
        <v>2016</v>
      </c>
    </row>
    <row r="2425" spans="1:14" x14ac:dyDescent="0.3">
      <c r="A2425" t="s">
        <v>390</v>
      </c>
      <c r="B2425" t="s">
        <v>379</v>
      </c>
      <c r="C2425" t="s">
        <v>379</v>
      </c>
      <c r="D2425" t="s">
        <v>407</v>
      </c>
      <c r="E2425" t="s">
        <v>408</v>
      </c>
      <c r="F2425" t="s">
        <v>93</v>
      </c>
      <c r="G2425" t="s">
        <v>94</v>
      </c>
      <c r="H2425" t="s">
        <v>13</v>
      </c>
      <c r="I2425" t="s">
        <v>95</v>
      </c>
      <c r="J2425" t="s">
        <v>96</v>
      </c>
      <c r="K2425" t="s">
        <v>45</v>
      </c>
      <c r="L2425" s="9">
        <v>294132233</v>
      </c>
      <c r="M2425" s="9">
        <v>294132233</v>
      </c>
      <c r="N2425">
        <v>2017</v>
      </c>
    </row>
    <row r="2426" spans="1:14" x14ac:dyDescent="0.3">
      <c r="A2426" t="s">
        <v>390</v>
      </c>
      <c r="B2426" t="s">
        <v>379</v>
      </c>
      <c r="C2426" t="s">
        <v>379</v>
      </c>
      <c r="D2426" t="s">
        <v>407</v>
      </c>
      <c r="E2426" t="s">
        <v>408</v>
      </c>
      <c r="F2426" t="s">
        <v>93</v>
      </c>
      <c r="G2426" t="s">
        <v>94</v>
      </c>
      <c r="H2426" t="s">
        <v>13</v>
      </c>
      <c r="I2426" t="s">
        <v>95</v>
      </c>
      <c r="J2426" t="s">
        <v>96</v>
      </c>
      <c r="K2426" t="s">
        <v>45</v>
      </c>
      <c r="L2426" s="9">
        <v>245379242</v>
      </c>
      <c r="M2426" s="9">
        <v>245379242</v>
      </c>
      <c r="N2426">
        <v>2018</v>
      </c>
    </row>
    <row r="2427" spans="1:14" x14ac:dyDescent="0.3">
      <c r="A2427" t="s">
        <v>390</v>
      </c>
      <c r="B2427" t="s">
        <v>379</v>
      </c>
      <c r="C2427" t="s">
        <v>379</v>
      </c>
      <c r="D2427" t="s">
        <v>407</v>
      </c>
      <c r="E2427" t="s">
        <v>408</v>
      </c>
      <c r="F2427" t="s">
        <v>93</v>
      </c>
      <c r="G2427" t="s">
        <v>94</v>
      </c>
      <c r="H2427" t="s">
        <v>13</v>
      </c>
      <c r="I2427" t="s">
        <v>95</v>
      </c>
      <c r="J2427" t="s">
        <v>96</v>
      </c>
      <c r="K2427" t="s">
        <v>45</v>
      </c>
      <c r="L2427" s="9">
        <v>251693854</v>
      </c>
      <c r="M2427" s="9">
        <v>251693854</v>
      </c>
      <c r="N2427">
        <v>2019</v>
      </c>
    </row>
    <row r="2428" spans="1:14" x14ac:dyDescent="0.3">
      <c r="A2428" t="s">
        <v>390</v>
      </c>
      <c r="B2428" t="s">
        <v>379</v>
      </c>
      <c r="C2428" t="s">
        <v>379</v>
      </c>
      <c r="D2428" t="s">
        <v>409</v>
      </c>
      <c r="E2428" t="s">
        <v>410</v>
      </c>
      <c r="F2428" t="s">
        <v>93</v>
      </c>
      <c r="G2428" t="s">
        <v>94</v>
      </c>
      <c r="H2428" t="s">
        <v>13</v>
      </c>
      <c r="I2428" t="s">
        <v>95</v>
      </c>
      <c r="J2428" t="s">
        <v>96</v>
      </c>
      <c r="K2428" t="s">
        <v>45</v>
      </c>
      <c r="L2428" s="9">
        <v>348596000</v>
      </c>
      <c r="M2428" s="9">
        <v>348596000</v>
      </c>
      <c r="N2428">
        <v>2016</v>
      </c>
    </row>
    <row r="2429" spans="1:14" x14ac:dyDescent="0.3">
      <c r="A2429" t="s">
        <v>390</v>
      </c>
      <c r="B2429" t="s">
        <v>379</v>
      </c>
      <c r="C2429" t="s">
        <v>379</v>
      </c>
      <c r="D2429" t="s">
        <v>409</v>
      </c>
      <c r="E2429" t="s">
        <v>410</v>
      </c>
      <c r="F2429" t="s">
        <v>93</v>
      </c>
      <c r="G2429" t="s">
        <v>94</v>
      </c>
      <c r="H2429" t="s">
        <v>13</v>
      </c>
      <c r="I2429" t="s">
        <v>95</v>
      </c>
      <c r="J2429" t="s">
        <v>96</v>
      </c>
      <c r="K2429" t="s">
        <v>45</v>
      </c>
      <c r="L2429" s="9">
        <v>339050137</v>
      </c>
      <c r="M2429" s="9">
        <v>339050136</v>
      </c>
      <c r="N2429">
        <v>2017</v>
      </c>
    </row>
    <row r="2430" spans="1:14" x14ac:dyDescent="0.3">
      <c r="A2430" t="s">
        <v>390</v>
      </c>
      <c r="B2430" t="s">
        <v>379</v>
      </c>
      <c r="C2430" t="s">
        <v>379</v>
      </c>
      <c r="D2430" t="s">
        <v>409</v>
      </c>
      <c r="E2430" t="s">
        <v>410</v>
      </c>
      <c r="F2430" t="s">
        <v>93</v>
      </c>
      <c r="G2430" t="s">
        <v>94</v>
      </c>
      <c r="H2430" t="s">
        <v>13</v>
      </c>
      <c r="I2430" t="s">
        <v>95</v>
      </c>
      <c r="J2430" t="s">
        <v>96</v>
      </c>
      <c r="K2430" t="s">
        <v>45</v>
      </c>
      <c r="L2430" s="9">
        <v>292701365</v>
      </c>
      <c r="M2430" s="9">
        <v>292701365</v>
      </c>
      <c r="N2430">
        <v>2018</v>
      </c>
    </row>
    <row r="2431" spans="1:14" x14ac:dyDescent="0.3">
      <c r="A2431" t="s">
        <v>390</v>
      </c>
      <c r="B2431" t="s">
        <v>379</v>
      </c>
      <c r="C2431" t="s">
        <v>379</v>
      </c>
      <c r="D2431" t="s">
        <v>409</v>
      </c>
      <c r="E2431" t="s">
        <v>410</v>
      </c>
      <c r="F2431" t="s">
        <v>93</v>
      </c>
      <c r="G2431" t="s">
        <v>94</v>
      </c>
      <c r="H2431" t="s">
        <v>13</v>
      </c>
      <c r="I2431" t="s">
        <v>95</v>
      </c>
      <c r="J2431" t="s">
        <v>96</v>
      </c>
      <c r="K2431" t="s">
        <v>45</v>
      </c>
      <c r="L2431" s="9">
        <v>294345695</v>
      </c>
      <c r="M2431" s="9">
        <v>294345695</v>
      </c>
      <c r="N2431">
        <v>2019</v>
      </c>
    </row>
    <row r="2432" spans="1:14" x14ac:dyDescent="0.3">
      <c r="A2432" t="s">
        <v>390</v>
      </c>
      <c r="B2432" t="s">
        <v>379</v>
      </c>
      <c r="C2432" t="s">
        <v>379</v>
      </c>
      <c r="D2432" t="s">
        <v>411</v>
      </c>
      <c r="E2432" t="s">
        <v>412</v>
      </c>
      <c r="F2432" t="s">
        <v>93</v>
      </c>
      <c r="G2432" t="s">
        <v>94</v>
      </c>
      <c r="H2432" t="s">
        <v>13</v>
      </c>
      <c r="I2432" t="s">
        <v>95</v>
      </c>
      <c r="J2432" t="s">
        <v>96</v>
      </c>
      <c r="K2432" t="s">
        <v>45</v>
      </c>
      <c r="L2432" s="9">
        <v>418150000</v>
      </c>
      <c r="M2432" s="9">
        <v>418150000</v>
      </c>
      <c r="N2432">
        <v>2016</v>
      </c>
    </row>
    <row r="2433" spans="1:14" x14ac:dyDescent="0.3">
      <c r="A2433" t="s">
        <v>390</v>
      </c>
      <c r="B2433" t="s">
        <v>379</v>
      </c>
      <c r="C2433" t="s">
        <v>379</v>
      </c>
      <c r="D2433" t="s">
        <v>411</v>
      </c>
      <c r="E2433" t="s">
        <v>412</v>
      </c>
      <c r="F2433" t="s">
        <v>93</v>
      </c>
      <c r="G2433" t="s">
        <v>94</v>
      </c>
      <c r="H2433" t="s">
        <v>13</v>
      </c>
      <c r="I2433" t="s">
        <v>95</v>
      </c>
      <c r="J2433" t="s">
        <v>96</v>
      </c>
      <c r="K2433" t="s">
        <v>45</v>
      </c>
      <c r="L2433" s="9">
        <v>410743732</v>
      </c>
      <c r="M2433" s="9">
        <v>410743732</v>
      </c>
      <c r="N2433">
        <v>2017</v>
      </c>
    </row>
    <row r="2434" spans="1:14" x14ac:dyDescent="0.3">
      <c r="A2434" t="s">
        <v>390</v>
      </c>
      <c r="B2434" t="s">
        <v>379</v>
      </c>
      <c r="C2434" t="s">
        <v>379</v>
      </c>
      <c r="D2434" t="s">
        <v>411</v>
      </c>
      <c r="E2434" t="s">
        <v>412</v>
      </c>
      <c r="F2434" t="s">
        <v>93</v>
      </c>
      <c r="G2434" t="s">
        <v>94</v>
      </c>
      <c r="H2434" t="s">
        <v>13</v>
      </c>
      <c r="I2434" t="s">
        <v>95</v>
      </c>
      <c r="J2434" t="s">
        <v>96</v>
      </c>
      <c r="K2434" t="s">
        <v>45</v>
      </c>
      <c r="L2434" s="9">
        <v>377968949</v>
      </c>
      <c r="M2434" s="9">
        <v>377968949</v>
      </c>
      <c r="N2434">
        <v>2018</v>
      </c>
    </row>
    <row r="2435" spans="1:14" x14ac:dyDescent="0.3">
      <c r="A2435" t="s">
        <v>390</v>
      </c>
      <c r="B2435" t="s">
        <v>379</v>
      </c>
      <c r="C2435" t="s">
        <v>379</v>
      </c>
      <c r="D2435" t="s">
        <v>411</v>
      </c>
      <c r="E2435" t="s">
        <v>412</v>
      </c>
      <c r="F2435" t="s">
        <v>93</v>
      </c>
      <c r="G2435" t="s">
        <v>94</v>
      </c>
      <c r="H2435" t="s">
        <v>13</v>
      </c>
      <c r="I2435" t="s">
        <v>95</v>
      </c>
      <c r="J2435" t="s">
        <v>96</v>
      </c>
      <c r="K2435" t="s">
        <v>45</v>
      </c>
      <c r="L2435" s="9">
        <v>398442939</v>
      </c>
      <c r="M2435" s="9">
        <v>398442939</v>
      </c>
      <c r="N2435">
        <v>2019</v>
      </c>
    </row>
    <row r="2436" spans="1:14" x14ac:dyDescent="0.3">
      <c r="A2436" t="s">
        <v>390</v>
      </c>
      <c r="B2436" t="s">
        <v>379</v>
      </c>
      <c r="C2436" t="s">
        <v>379</v>
      </c>
      <c r="D2436" t="s">
        <v>413</v>
      </c>
      <c r="E2436" t="s">
        <v>414</v>
      </c>
      <c r="F2436" t="s">
        <v>93</v>
      </c>
      <c r="G2436" t="s">
        <v>94</v>
      </c>
      <c r="H2436" t="s">
        <v>13</v>
      </c>
      <c r="I2436" t="s">
        <v>95</v>
      </c>
      <c r="J2436" t="s">
        <v>96</v>
      </c>
      <c r="K2436" t="s">
        <v>45</v>
      </c>
      <c r="L2436" s="9">
        <v>587496000</v>
      </c>
      <c r="M2436" s="9">
        <v>587496000</v>
      </c>
      <c r="N2436">
        <v>2016</v>
      </c>
    </row>
    <row r="2437" spans="1:14" x14ac:dyDescent="0.3">
      <c r="A2437" t="s">
        <v>390</v>
      </c>
      <c r="B2437" t="s">
        <v>379</v>
      </c>
      <c r="C2437" t="s">
        <v>379</v>
      </c>
      <c r="D2437" t="s">
        <v>413</v>
      </c>
      <c r="E2437" t="s">
        <v>414</v>
      </c>
      <c r="F2437" t="s">
        <v>93</v>
      </c>
      <c r="G2437" t="s">
        <v>94</v>
      </c>
      <c r="H2437" t="s">
        <v>13</v>
      </c>
      <c r="I2437" t="s">
        <v>95</v>
      </c>
      <c r="J2437" t="s">
        <v>96</v>
      </c>
      <c r="K2437" t="s">
        <v>45</v>
      </c>
      <c r="L2437" s="9">
        <v>550216644</v>
      </c>
      <c r="M2437" s="9">
        <v>550216642</v>
      </c>
      <c r="N2437">
        <v>2017</v>
      </c>
    </row>
    <row r="2438" spans="1:14" x14ac:dyDescent="0.3">
      <c r="A2438" t="s">
        <v>390</v>
      </c>
      <c r="B2438" t="s">
        <v>379</v>
      </c>
      <c r="C2438" t="s">
        <v>379</v>
      </c>
      <c r="D2438" t="s">
        <v>413</v>
      </c>
      <c r="E2438" t="s">
        <v>414</v>
      </c>
      <c r="F2438" t="s">
        <v>93</v>
      </c>
      <c r="G2438" t="s">
        <v>94</v>
      </c>
      <c r="H2438" t="s">
        <v>13</v>
      </c>
      <c r="I2438" t="s">
        <v>95</v>
      </c>
      <c r="J2438" t="s">
        <v>96</v>
      </c>
      <c r="K2438" t="s">
        <v>45</v>
      </c>
      <c r="L2438" s="9">
        <v>479823300</v>
      </c>
      <c r="M2438" s="9">
        <v>479823300</v>
      </c>
      <c r="N2438">
        <v>2018</v>
      </c>
    </row>
    <row r="2439" spans="1:14" x14ac:dyDescent="0.3">
      <c r="A2439" t="s">
        <v>390</v>
      </c>
      <c r="B2439" t="s">
        <v>379</v>
      </c>
      <c r="C2439" t="s">
        <v>379</v>
      </c>
      <c r="D2439" t="s">
        <v>413</v>
      </c>
      <c r="E2439" t="s">
        <v>414</v>
      </c>
      <c r="F2439" t="s">
        <v>93</v>
      </c>
      <c r="G2439" t="s">
        <v>94</v>
      </c>
      <c r="H2439" t="s">
        <v>13</v>
      </c>
      <c r="I2439" t="s">
        <v>95</v>
      </c>
      <c r="J2439" t="s">
        <v>96</v>
      </c>
      <c r="K2439" t="s">
        <v>45</v>
      </c>
      <c r="L2439" s="9">
        <v>459434910</v>
      </c>
      <c r="M2439" s="9">
        <v>459434910</v>
      </c>
      <c r="N2439">
        <v>2019</v>
      </c>
    </row>
    <row r="2440" spans="1:14" x14ac:dyDescent="0.3">
      <c r="A2440" t="s">
        <v>390</v>
      </c>
      <c r="B2440" t="s">
        <v>379</v>
      </c>
      <c r="C2440" t="s">
        <v>379</v>
      </c>
      <c r="D2440" t="s">
        <v>415</v>
      </c>
      <c r="E2440" t="s">
        <v>416</v>
      </c>
      <c r="F2440" t="s">
        <v>93</v>
      </c>
      <c r="G2440" t="s">
        <v>94</v>
      </c>
      <c r="H2440" t="s">
        <v>13</v>
      </c>
      <c r="I2440" t="s">
        <v>95</v>
      </c>
      <c r="J2440" t="s">
        <v>96</v>
      </c>
      <c r="K2440" t="s">
        <v>45</v>
      </c>
      <c r="L2440" s="9">
        <v>1061422000</v>
      </c>
      <c r="M2440" s="9">
        <v>1061422000</v>
      </c>
      <c r="N2440">
        <v>2016</v>
      </c>
    </row>
    <row r="2441" spans="1:14" x14ac:dyDescent="0.3">
      <c r="A2441" t="s">
        <v>390</v>
      </c>
      <c r="B2441" t="s">
        <v>379</v>
      </c>
      <c r="C2441" t="s">
        <v>379</v>
      </c>
      <c r="D2441" t="s">
        <v>415</v>
      </c>
      <c r="E2441" t="s">
        <v>416</v>
      </c>
      <c r="F2441" t="s">
        <v>93</v>
      </c>
      <c r="G2441" t="s">
        <v>94</v>
      </c>
      <c r="H2441" t="s">
        <v>13</v>
      </c>
      <c r="I2441" t="s">
        <v>95</v>
      </c>
      <c r="J2441" t="s">
        <v>96</v>
      </c>
      <c r="K2441" t="s">
        <v>45</v>
      </c>
      <c r="L2441" s="9">
        <v>1042797139</v>
      </c>
      <c r="M2441" s="9">
        <v>1042797139</v>
      </c>
      <c r="N2441">
        <v>2017</v>
      </c>
    </row>
    <row r="2442" spans="1:14" x14ac:dyDescent="0.3">
      <c r="A2442" t="s">
        <v>390</v>
      </c>
      <c r="B2442" t="s">
        <v>379</v>
      </c>
      <c r="C2442" t="s">
        <v>379</v>
      </c>
      <c r="D2442" t="s">
        <v>415</v>
      </c>
      <c r="E2442" t="s">
        <v>416</v>
      </c>
      <c r="F2442" t="s">
        <v>93</v>
      </c>
      <c r="G2442" t="s">
        <v>94</v>
      </c>
      <c r="H2442" t="s">
        <v>13</v>
      </c>
      <c r="I2442" t="s">
        <v>95</v>
      </c>
      <c r="J2442" t="s">
        <v>96</v>
      </c>
      <c r="K2442" t="s">
        <v>45</v>
      </c>
      <c r="L2442" s="9">
        <v>885865376</v>
      </c>
      <c r="M2442" s="9">
        <v>885865376</v>
      </c>
      <c r="N2442">
        <v>2018</v>
      </c>
    </row>
    <row r="2443" spans="1:14" x14ac:dyDescent="0.3">
      <c r="A2443" t="s">
        <v>390</v>
      </c>
      <c r="B2443" t="s">
        <v>379</v>
      </c>
      <c r="C2443" t="s">
        <v>379</v>
      </c>
      <c r="D2443" t="s">
        <v>415</v>
      </c>
      <c r="E2443" t="s">
        <v>416</v>
      </c>
      <c r="F2443" t="s">
        <v>93</v>
      </c>
      <c r="G2443" t="s">
        <v>94</v>
      </c>
      <c r="H2443" t="s">
        <v>13</v>
      </c>
      <c r="I2443" t="s">
        <v>95</v>
      </c>
      <c r="J2443" t="s">
        <v>96</v>
      </c>
      <c r="K2443" t="s">
        <v>45</v>
      </c>
      <c r="L2443" s="9">
        <v>909558835</v>
      </c>
      <c r="M2443" s="9">
        <v>909558835</v>
      </c>
      <c r="N2443">
        <v>2019</v>
      </c>
    </row>
    <row r="2444" spans="1:14" x14ac:dyDescent="0.3">
      <c r="A2444" t="s">
        <v>390</v>
      </c>
      <c r="B2444" t="s">
        <v>379</v>
      </c>
      <c r="C2444" t="s">
        <v>379</v>
      </c>
      <c r="D2444" t="s">
        <v>392</v>
      </c>
      <c r="E2444" t="s">
        <v>393</v>
      </c>
      <c r="F2444" t="s">
        <v>93</v>
      </c>
      <c r="G2444" t="s">
        <v>94</v>
      </c>
      <c r="H2444" t="s">
        <v>13</v>
      </c>
      <c r="I2444" t="s">
        <v>95</v>
      </c>
      <c r="J2444" t="s">
        <v>96</v>
      </c>
      <c r="K2444" t="s">
        <v>45</v>
      </c>
      <c r="L2444" s="9">
        <v>4918905582</v>
      </c>
      <c r="M2444" s="9">
        <v>4918905582</v>
      </c>
      <c r="N2444">
        <v>2021</v>
      </c>
    </row>
    <row r="2445" spans="1:14" x14ac:dyDescent="0.3">
      <c r="A2445" t="s">
        <v>390</v>
      </c>
      <c r="B2445" t="s">
        <v>379</v>
      </c>
      <c r="C2445" t="s">
        <v>379</v>
      </c>
      <c r="D2445" t="s">
        <v>407</v>
      </c>
      <c r="E2445" t="s">
        <v>408</v>
      </c>
      <c r="F2445" t="s">
        <v>93</v>
      </c>
      <c r="G2445" t="s">
        <v>94</v>
      </c>
      <c r="H2445" t="s">
        <v>13</v>
      </c>
      <c r="I2445" t="s">
        <v>95</v>
      </c>
      <c r="J2445" t="s">
        <v>96</v>
      </c>
      <c r="K2445" t="s">
        <v>45</v>
      </c>
      <c r="L2445" s="9">
        <v>251486774</v>
      </c>
      <c r="M2445" s="9">
        <v>251486774</v>
      </c>
      <c r="N2445">
        <v>2021</v>
      </c>
    </row>
    <row r="2446" spans="1:14" x14ac:dyDescent="0.3">
      <c r="A2446" t="s">
        <v>390</v>
      </c>
      <c r="B2446" t="s">
        <v>379</v>
      </c>
      <c r="C2446" t="s">
        <v>379</v>
      </c>
      <c r="D2446" t="s">
        <v>399</v>
      </c>
      <c r="E2446" t="s">
        <v>400</v>
      </c>
      <c r="F2446" t="s">
        <v>93</v>
      </c>
      <c r="G2446" t="s">
        <v>94</v>
      </c>
      <c r="H2446" t="s">
        <v>13</v>
      </c>
      <c r="I2446" t="s">
        <v>95</v>
      </c>
      <c r="J2446" t="s">
        <v>96</v>
      </c>
      <c r="K2446" t="s">
        <v>45</v>
      </c>
      <c r="L2446" s="9">
        <v>1980892001</v>
      </c>
      <c r="M2446" s="9">
        <v>1980892001</v>
      </c>
      <c r="N2446">
        <v>2021</v>
      </c>
    </row>
    <row r="2447" spans="1:14" x14ac:dyDescent="0.3">
      <c r="A2447" t="s">
        <v>390</v>
      </c>
      <c r="B2447" t="s">
        <v>379</v>
      </c>
      <c r="C2447" t="s">
        <v>379</v>
      </c>
      <c r="D2447" t="s">
        <v>392</v>
      </c>
      <c r="E2447" t="s">
        <v>393</v>
      </c>
      <c r="F2447" t="s">
        <v>254</v>
      </c>
      <c r="G2447" t="s">
        <v>334</v>
      </c>
      <c r="H2447" t="s">
        <v>13</v>
      </c>
      <c r="I2447" t="s">
        <v>95</v>
      </c>
      <c r="J2447" t="s">
        <v>96</v>
      </c>
      <c r="K2447" t="s">
        <v>45</v>
      </c>
      <c r="L2447" s="9">
        <v>6237201859</v>
      </c>
      <c r="M2447" s="9">
        <v>6237201859</v>
      </c>
      <c r="N2447">
        <v>2020</v>
      </c>
    </row>
    <row r="2448" spans="1:14" x14ac:dyDescent="0.3">
      <c r="A2448" t="s">
        <v>390</v>
      </c>
      <c r="B2448" t="s">
        <v>379</v>
      </c>
      <c r="C2448" t="s">
        <v>379</v>
      </c>
      <c r="D2448" t="s">
        <v>396</v>
      </c>
      <c r="E2448" t="s">
        <v>382</v>
      </c>
      <c r="F2448" t="s">
        <v>254</v>
      </c>
      <c r="G2448" t="s">
        <v>334</v>
      </c>
      <c r="H2448" t="s">
        <v>13</v>
      </c>
      <c r="I2448" t="s">
        <v>14</v>
      </c>
      <c r="J2448" t="s">
        <v>15</v>
      </c>
      <c r="K2448" t="s">
        <v>16</v>
      </c>
      <c r="L2448" s="9">
        <v>1000</v>
      </c>
      <c r="M2448" s="9">
        <v>0</v>
      </c>
      <c r="N2448">
        <v>2020</v>
      </c>
    </row>
    <row r="2449" spans="1:14" x14ac:dyDescent="0.3">
      <c r="A2449" t="s">
        <v>390</v>
      </c>
      <c r="B2449" t="s">
        <v>379</v>
      </c>
      <c r="C2449" t="s">
        <v>379</v>
      </c>
      <c r="D2449" t="s">
        <v>396</v>
      </c>
      <c r="E2449" t="s">
        <v>382</v>
      </c>
      <c r="F2449" t="s">
        <v>254</v>
      </c>
      <c r="G2449" t="s">
        <v>334</v>
      </c>
      <c r="H2449" t="s">
        <v>13</v>
      </c>
      <c r="I2449" t="s">
        <v>95</v>
      </c>
      <c r="J2449" t="s">
        <v>96</v>
      </c>
      <c r="K2449" t="s">
        <v>45</v>
      </c>
      <c r="L2449" s="9">
        <v>122437438</v>
      </c>
      <c r="M2449" s="9">
        <v>122437438</v>
      </c>
      <c r="N2449">
        <v>2020</v>
      </c>
    </row>
    <row r="2450" spans="1:14" x14ac:dyDescent="0.3">
      <c r="A2450" t="s">
        <v>390</v>
      </c>
      <c r="B2450" t="s">
        <v>379</v>
      </c>
      <c r="C2450" t="s">
        <v>379</v>
      </c>
      <c r="D2450" t="s">
        <v>397</v>
      </c>
      <c r="E2450" t="s">
        <v>398</v>
      </c>
      <c r="F2450" t="s">
        <v>254</v>
      </c>
      <c r="G2450" t="s">
        <v>334</v>
      </c>
      <c r="H2450" t="s">
        <v>13</v>
      </c>
      <c r="I2450" t="s">
        <v>95</v>
      </c>
      <c r="J2450" t="s">
        <v>96</v>
      </c>
      <c r="K2450" t="s">
        <v>45</v>
      </c>
      <c r="L2450" s="9">
        <v>467590217</v>
      </c>
      <c r="M2450" s="9">
        <v>467590217</v>
      </c>
      <c r="N2450">
        <v>2020</v>
      </c>
    </row>
    <row r="2451" spans="1:14" x14ac:dyDescent="0.3">
      <c r="A2451" t="s">
        <v>390</v>
      </c>
      <c r="B2451" t="s">
        <v>379</v>
      </c>
      <c r="C2451" t="s">
        <v>379</v>
      </c>
      <c r="D2451" t="s">
        <v>399</v>
      </c>
      <c r="E2451" t="s">
        <v>400</v>
      </c>
      <c r="F2451" t="s">
        <v>254</v>
      </c>
      <c r="G2451" t="s">
        <v>334</v>
      </c>
      <c r="H2451" t="s">
        <v>13</v>
      </c>
      <c r="I2451" t="s">
        <v>95</v>
      </c>
      <c r="J2451" t="s">
        <v>96</v>
      </c>
      <c r="K2451" t="s">
        <v>45</v>
      </c>
      <c r="L2451" s="9">
        <v>2570884823</v>
      </c>
      <c r="M2451" s="9">
        <v>2570884823</v>
      </c>
      <c r="N2451">
        <v>2020</v>
      </c>
    </row>
    <row r="2452" spans="1:14" x14ac:dyDescent="0.3">
      <c r="A2452" t="s">
        <v>390</v>
      </c>
      <c r="B2452" t="s">
        <v>379</v>
      </c>
      <c r="C2452" t="s">
        <v>379</v>
      </c>
      <c r="D2452" t="s">
        <v>401</v>
      </c>
      <c r="E2452" t="s">
        <v>402</v>
      </c>
      <c r="F2452" t="s">
        <v>254</v>
      </c>
      <c r="G2452" t="s">
        <v>334</v>
      </c>
      <c r="H2452" t="s">
        <v>13</v>
      </c>
      <c r="I2452" t="s">
        <v>95</v>
      </c>
      <c r="J2452" t="s">
        <v>96</v>
      </c>
      <c r="K2452" t="s">
        <v>45</v>
      </c>
      <c r="L2452" s="9">
        <v>270657961</v>
      </c>
      <c r="M2452" s="9">
        <v>270657961</v>
      </c>
      <c r="N2452">
        <v>2020</v>
      </c>
    </row>
    <row r="2453" spans="1:14" x14ac:dyDescent="0.3">
      <c r="A2453" t="s">
        <v>390</v>
      </c>
      <c r="B2453" t="s">
        <v>379</v>
      </c>
      <c r="C2453" t="s">
        <v>379</v>
      </c>
      <c r="D2453" t="s">
        <v>403</v>
      </c>
      <c r="E2453" t="s">
        <v>404</v>
      </c>
      <c r="F2453" t="s">
        <v>254</v>
      </c>
      <c r="G2453" t="s">
        <v>334</v>
      </c>
      <c r="H2453" t="s">
        <v>13</v>
      </c>
      <c r="I2453" t="s">
        <v>95</v>
      </c>
      <c r="J2453" t="s">
        <v>96</v>
      </c>
      <c r="K2453" t="s">
        <v>45</v>
      </c>
      <c r="L2453" s="9">
        <v>135418245</v>
      </c>
      <c r="M2453" s="9">
        <v>117848470</v>
      </c>
      <c r="N2453">
        <v>2020</v>
      </c>
    </row>
    <row r="2454" spans="1:14" x14ac:dyDescent="0.3">
      <c r="A2454" t="s">
        <v>390</v>
      </c>
      <c r="B2454" t="s">
        <v>379</v>
      </c>
      <c r="C2454" t="s">
        <v>379</v>
      </c>
      <c r="D2454" t="s">
        <v>405</v>
      </c>
      <c r="E2454" t="s">
        <v>406</v>
      </c>
      <c r="F2454" t="s">
        <v>254</v>
      </c>
      <c r="G2454" t="s">
        <v>334</v>
      </c>
      <c r="H2454" t="s">
        <v>13</v>
      </c>
      <c r="I2454" t="s">
        <v>95</v>
      </c>
      <c r="J2454" t="s">
        <v>96</v>
      </c>
      <c r="K2454" t="s">
        <v>45</v>
      </c>
      <c r="L2454" s="9">
        <v>511388454</v>
      </c>
      <c r="M2454" s="9">
        <v>511388454</v>
      </c>
      <c r="N2454">
        <v>2020</v>
      </c>
    </row>
    <row r="2455" spans="1:14" x14ac:dyDescent="0.3">
      <c r="A2455" t="s">
        <v>390</v>
      </c>
      <c r="B2455" t="s">
        <v>379</v>
      </c>
      <c r="C2455" t="s">
        <v>379</v>
      </c>
      <c r="D2455" t="s">
        <v>407</v>
      </c>
      <c r="E2455" t="s">
        <v>408</v>
      </c>
      <c r="F2455" t="s">
        <v>254</v>
      </c>
      <c r="G2455" t="s">
        <v>334</v>
      </c>
      <c r="H2455" t="s">
        <v>13</v>
      </c>
      <c r="I2455" t="s">
        <v>95</v>
      </c>
      <c r="J2455" t="s">
        <v>96</v>
      </c>
      <c r="K2455" t="s">
        <v>45</v>
      </c>
      <c r="L2455" s="9">
        <v>330466927</v>
      </c>
      <c r="M2455" s="9">
        <v>330466927</v>
      </c>
      <c r="N2455">
        <v>2020</v>
      </c>
    </row>
    <row r="2456" spans="1:14" x14ac:dyDescent="0.3">
      <c r="A2456" t="s">
        <v>390</v>
      </c>
      <c r="B2456" t="s">
        <v>379</v>
      </c>
      <c r="C2456" t="s">
        <v>379</v>
      </c>
      <c r="D2456" t="s">
        <v>409</v>
      </c>
      <c r="E2456" t="s">
        <v>410</v>
      </c>
      <c r="F2456" t="s">
        <v>254</v>
      </c>
      <c r="G2456" t="s">
        <v>334</v>
      </c>
      <c r="H2456" t="s">
        <v>13</v>
      </c>
      <c r="I2456" t="s">
        <v>95</v>
      </c>
      <c r="J2456" t="s">
        <v>96</v>
      </c>
      <c r="K2456" t="s">
        <v>45</v>
      </c>
      <c r="L2456" s="9">
        <v>402111618</v>
      </c>
      <c r="M2456" s="9">
        <v>402111618</v>
      </c>
      <c r="N2456">
        <v>2020</v>
      </c>
    </row>
    <row r="2457" spans="1:14" x14ac:dyDescent="0.3">
      <c r="A2457" t="s">
        <v>390</v>
      </c>
      <c r="B2457" t="s">
        <v>379</v>
      </c>
      <c r="C2457" t="s">
        <v>379</v>
      </c>
      <c r="D2457" t="s">
        <v>411</v>
      </c>
      <c r="E2457" t="s">
        <v>412</v>
      </c>
      <c r="F2457" t="s">
        <v>254</v>
      </c>
      <c r="G2457" t="s">
        <v>334</v>
      </c>
      <c r="H2457" t="s">
        <v>13</v>
      </c>
      <c r="I2457" t="s">
        <v>95</v>
      </c>
      <c r="J2457" t="s">
        <v>96</v>
      </c>
      <c r="K2457" t="s">
        <v>45</v>
      </c>
      <c r="L2457" s="9">
        <v>580357585</v>
      </c>
      <c r="M2457" s="9">
        <v>580357585</v>
      </c>
      <c r="N2457">
        <v>2020</v>
      </c>
    </row>
    <row r="2458" spans="1:14" x14ac:dyDescent="0.3">
      <c r="A2458" t="s">
        <v>390</v>
      </c>
      <c r="B2458" t="s">
        <v>379</v>
      </c>
      <c r="C2458" t="s">
        <v>379</v>
      </c>
      <c r="D2458" t="s">
        <v>413</v>
      </c>
      <c r="E2458" t="s">
        <v>414</v>
      </c>
      <c r="F2458" t="s">
        <v>254</v>
      </c>
      <c r="G2458" t="s">
        <v>334</v>
      </c>
      <c r="H2458" t="s">
        <v>13</v>
      </c>
      <c r="I2458" t="s">
        <v>95</v>
      </c>
      <c r="J2458" t="s">
        <v>96</v>
      </c>
      <c r="K2458" t="s">
        <v>45</v>
      </c>
      <c r="L2458" s="9">
        <v>631385822</v>
      </c>
      <c r="M2458" s="9">
        <v>631385822</v>
      </c>
      <c r="N2458">
        <v>2020</v>
      </c>
    </row>
    <row r="2459" spans="1:14" x14ac:dyDescent="0.3">
      <c r="A2459" t="s">
        <v>390</v>
      </c>
      <c r="B2459" t="s">
        <v>379</v>
      </c>
      <c r="C2459" t="s">
        <v>379</v>
      </c>
      <c r="D2459" t="s">
        <v>415</v>
      </c>
      <c r="E2459" t="s">
        <v>416</v>
      </c>
      <c r="F2459" t="s">
        <v>254</v>
      </c>
      <c r="G2459" t="s">
        <v>334</v>
      </c>
      <c r="H2459" t="s">
        <v>13</v>
      </c>
      <c r="I2459" t="s">
        <v>95</v>
      </c>
      <c r="J2459" t="s">
        <v>96</v>
      </c>
      <c r="K2459" t="s">
        <v>45</v>
      </c>
      <c r="L2459" s="9">
        <v>1208516067</v>
      </c>
      <c r="M2459" s="9">
        <v>1208516067</v>
      </c>
      <c r="N2459">
        <v>2020</v>
      </c>
    </row>
    <row r="2460" spans="1:14" x14ac:dyDescent="0.3">
      <c r="A2460" t="s">
        <v>390</v>
      </c>
      <c r="B2460" t="s">
        <v>379</v>
      </c>
      <c r="C2460" t="s">
        <v>379</v>
      </c>
      <c r="D2460" t="s">
        <v>417</v>
      </c>
      <c r="E2460" t="s">
        <v>418</v>
      </c>
      <c r="F2460" t="s">
        <v>254</v>
      </c>
      <c r="G2460" t="s">
        <v>334</v>
      </c>
      <c r="H2460" t="s">
        <v>13</v>
      </c>
      <c r="I2460" t="s">
        <v>43</v>
      </c>
      <c r="J2460" t="s">
        <v>44</v>
      </c>
      <c r="K2460" t="s">
        <v>45</v>
      </c>
      <c r="L2460" s="9">
        <v>223335627</v>
      </c>
      <c r="M2460" s="9">
        <v>223335627</v>
      </c>
      <c r="N2460">
        <v>2020</v>
      </c>
    </row>
    <row r="2461" spans="1:14" x14ac:dyDescent="0.3">
      <c r="A2461" t="s">
        <v>390</v>
      </c>
      <c r="B2461" t="s">
        <v>379</v>
      </c>
      <c r="C2461" t="s">
        <v>379</v>
      </c>
      <c r="D2461" t="s">
        <v>417</v>
      </c>
      <c r="E2461" t="s">
        <v>418</v>
      </c>
      <c r="F2461" t="s">
        <v>254</v>
      </c>
      <c r="G2461" t="s">
        <v>334</v>
      </c>
      <c r="H2461" t="s">
        <v>13</v>
      </c>
      <c r="I2461" t="s">
        <v>73</v>
      </c>
      <c r="J2461" t="s">
        <v>74</v>
      </c>
      <c r="K2461" t="s">
        <v>72</v>
      </c>
      <c r="L2461" s="9">
        <v>383598</v>
      </c>
      <c r="M2461" s="9">
        <v>0</v>
      </c>
      <c r="N2461">
        <v>2020</v>
      </c>
    </row>
    <row r="2462" spans="1:14" x14ac:dyDescent="0.3">
      <c r="A2462" t="s">
        <v>390</v>
      </c>
      <c r="B2462" t="s">
        <v>379</v>
      </c>
      <c r="C2462" t="s">
        <v>379</v>
      </c>
      <c r="D2462" t="s">
        <v>390</v>
      </c>
      <c r="E2462" t="s">
        <v>391</v>
      </c>
      <c r="F2462" t="s">
        <v>46</v>
      </c>
      <c r="G2462" t="s">
        <v>47</v>
      </c>
      <c r="H2462" t="s">
        <v>13</v>
      </c>
      <c r="I2462" t="s">
        <v>43</v>
      </c>
      <c r="J2462" t="s">
        <v>44</v>
      </c>
      <c r="K2462" t="s">
        <v>45</v>
      </c>
      <c r="L2462" s="9">
        <v>465016020</v>
      </c>
      <c r="M2462" s="9">
        <v>465016020</v>
      </c>
      <c r="N2462">
        <v>2016</v>
      </c>
    </row>
    <row r="2463" spans="1:14" x14ac:dyDescent="0.3">
      <c r="A2463" t="s">
        <v>390</v>
      </c>
      <c r="B2463" t="s">
        <v>379</v>
      </c>
      <c r="C2463" t="s">
        <v>379</v>
      </c>
      <c r="D2463" t="s">
        <v>390</v>
      </c>
      <c r="E2463" t="s">
        <v>391</v>
      </c>
      <c r="F2463" t="s">
        <v>46</v>
      </c>
      <c r="G2463" t="s">
        <v>47</v>
      </c>
      <c r="H2463" t="s">
        <v>13</v>
      </c>
      <c r="I2463" t="s">
        <v>43</v>
      </c>
      <c r="J2463" t="s">
        <v>44</v>
      </c>
      <c r="K2463" t="s">
        <v>45</v>
      </c>
      <c r="L2463" s="9">
        <v>115305050</v>
      </c>
      <c r="M2463" s="9">
        <v>115305050</v>
      </c>
      <c r="N2463">
        <v>2016</v>
      </c>
    </row>
    <row r="2464" spans="1:14" x14ac:dyDescent="0.3">
      <c r="A2464" t="s">
        <v>390</v>
      </c>
      <c r="B2464" t="s">
        <v>379</v>
      </c>
      <c r="C2464" t="s">
        <v>379</v>
      </c>
      <c r="D2464" t="s">
        <v>390</v>
      </c>
      <c r="E2464" t="s">
        <v>391</v>
      </c>
      <c r="F2464" t="s">
        <v>46</v>
      </c>
      <c r="G2464" t="s">
        <v>47</v>
      </c>
      <c r="H2464" t="s">
        <v>13</v>
      </c>
      <c r="I2464" t="s">
        <v>43</v>
      </c>
      <c r="J2464" t="s">
        <v>44</v>
      </c>
      <c r="K2464" t="s">
        <v>45</v>
      </c>
      <c r="L2464" s="9">
        <v>722261845</v>
      </c>
      <c r="M2464" s="9">
        <v>519340500</v>
      </c>
      <c r="N2464">
        <v>2017</v>
      </c>
    </row>
    <row r="2465" spans="1:14" x14ac:dyDescent="0.3">
      <c r="A2465" t="s">
        <v>390</v>
      </c>
      <c r="B2465" t="s">
        <v>379</v>
      </c>
      <c r="C2465" t="s">
        <v>379</v>
      </c>
      <c r="D2465" t="s">
        <v>390</v>
      </c>
      <c r="E2465" t="s">
        <v>391</v>
      </c>
      <c r="F2465" t="s">
        <v>46</v>
      </c>
      <c r="G2465" t="s">
        <v>47</v>
      </c>
      <c r="H2465" t="s">
        <v>13</v>
      </c>
      <c r="I2465" t="s">
        <v>43</v>
      </c>
      <c r="J2465" t="s">
        <v>44</v>
      </c>
      <c r="K2465" t="s">
        <v>45</v>
      </c>
      <c r="L2465" s="9">
        <v>784142737</v>
      </c>
      <c r="M2465" s="9">
        <v>779292447</v>
      </c>
      <c r="N2465">
        <v>2018</v>
      </c>
    </row>
    <row r="2466" spans="1:14" x14ac:dyDescent="0.3">
      <c r="A2466" t="s">
        <v>390</v>
      </c>
      <c r="B2466" t="s">
        <v>379</v>
      </c>
      <c r="C2466" t="s">
        <v>379</v>
      </c>
      <c r="D2466" t="s">
        <v>390</v>
      </c>
      <c r="E2466" t="s">
        <v>391</v>
      </c>
      <c r="F2466" t="s">
        <v>46</v>
      </c>
      <c r="G2466" t="s">
        <v>47</v>
      </c>
      <c r="H2466" t="s">
        <v>13</v>
      </c>
      <c r="I2466" t="s">
        <v>14</v>
      </c>
      <c r="J2466" t="s">
        <v>15</v>
      </c>
      <c r="K2466" t="s">
        <v>16</v>
      </c>
      <c r="L2466" s="9">
        <v>10000000</v>
      </c>
      <c r="M2466" s="9">
        <v>10000000</v>
      </c>
      <c r="N2466">
        <v>2019</v>
      </c>
    </row>
    <row r="2467" spans="1:14" x14ac:dyDescent="0.3">
      <c r="A2467" t="s">
        <v>390</v>
      </c>
      <c r="B2467" t="s">
        <v>379</v>
      </c>
      <c r="C2467" t="s">
        <v>379</v>
      </c>
      <c r="D2467" t="s">
        <v>390</v>
      </c>
      <c r="E2467" t="s">
        <v>391</v>
      </c>
      <c r="F2467" t="s">
        <v>46</v>
      </c>
      <c r="G2467" t="s">
        <v>47</v>
      </c>
      <c r="H2467" t="s">
        <v>13</v>
      </c>
      <c r="I2467" t="s">
        <v>43</v>
      </c>
      <c r="J2467" t="s">
        <v>44</v>
      </c>
      <c r="K2467" t="s">
        <v>45</v>
      </c>
      <c r="L2467" s="9">
        <v>126316133</v>
      </c>
      <c r="M2467" s="9">
        <v>126316133</v>
      </c>
      <c r="N2467">
        <v>2019</v>
      </c>
    </row>
    <row r="2468" spans="1:14" x14ac:dyDescent="0.3">
      <c r="A2468" t="s">
        <v>390</v>
      </c>
      <c r="B2468" t="s">
        <v>379</v>
      </c>
      <c r="C2468" t="s">
        <v>379</v>
      </c>
      <c r="D2468" t="s">
        <v>390</v>
      </c>
      <c r="E2468" t="s">
        <v>391</v>
      </c>
      <c r="F2468" t="s">
        <v>46</v>
      </c>
      <c r="G2468" t="s">
        <v>47</v>
      </c>
      <c r="H2468" t="s">
        <v>13</v>
      </c>
      <c r="I2468" t="s">
        <v>43</v>
      </c>
      <c r="J2468" t="s">
        <v>44</v>
      </c>
      <c r="K2468" t="s">
        <v>45</v>
      </c>
      <c r="L2468" s="9">
        <v>36000000</v>
      </c>
      <c r="M2468" s="9">
        <v>36000000</v>
      </c>
      <c r="N2468">
        <v>2019</v>
      </c>
    </row>
    <row r="2469" spans="1:14" x14ac:dyDescent="0.3">
      <c r="A2469" t="s">
        <v>390</v>
      </c>
      <c r="B2469" t="s">
        <v>379</v>
      </c>
      <c r="C2469" t="s">
        <v>379</v>
      </c>
      <c r="D2469" t="s">
        <v>390</v>
      </c>
      <c r="E2469" t="s">
        <v>391</v>
      </c>
      <c r="F2469" t="s">
        <v>46</v>
      </c>
      <c r="G2469" t="s">
        <v>47</v>
      </c>
      <c r="H2469" t="s">
        <v>13</v>
      </c>
      <c r="I2469" t="s">
        <v>43</v>
      </c>
      <c r="J2469" t="s">
        <v>44</v>
      </c>
      <c r="K2469" t="s">
        <v>45</v>
      </c>
      <c r="L2469" s="9">
        <v>736634597</v>
      </c>
      <c r="M2469" s="9">
        <v>732790365</v>
      </c>
      <c r="N2469">
        <v>2019</v>
      </c>
    </row>
    <row r="2470" spans="1:14" x14ac:dyDescent="0.3">
      <c r="A2470" t="s">
        <v>390</v>
      </c>
      <c r="B2470" t="s">
        <v>379</v>
      </c>
      <c r="C2470" t="s">
        <v>379</v>
      </c>
      <c r="D2470" t="s">
        <v>390</v>
      </c>
      <c r="E2470" t="s">
        <v>391</v>
      </c>
      <c r="F2470" t="s">
        <v>46</v>
      </c>
      <c r="G2470" t="s">
        <v>47</v>
      </c>
      <c r="H2470" t="s">
        <v>13</v>
      </c>
      <c r="I2470" t="s">
        <v>79</v>
      </c>
      <c r="J2470" t="s">
        <v>80</v>
      </c>
      <c r="K2470" t="s">
        <v>16</v>
      </c>
      <c r="L2470" s="9">
        <v>216745000</v>
      </c>
      <c r="M2470" s="9">
        <v>216745000</v>
      </c>
      <c r="N2470">
        <v>2019</v>
      </c>
    </row>
    <row r="2471" spans="1:14" x14ac:dyDescent="0.3">
      <c r="A2471" t="s">
        <v>390</v>
      </c>
      <c r="B2471" t="s">
        <v>379</v>
      </c>
      <c r="C2471" t="s">
        <v>379</v>
      </c>
      <c r="D2471" t="s">
        <v>392</v>
      </c>
      <c r="E2471" t="s">
        <v>393</v>
      </c>
      <c r="F2471" t="s">
        <v>46</v>
      </c>
      <c r="G2471" t="s">
        <v>47</v>
      </c>
      <c r="H2471" t="s">
        <v>13</v>
      </c>
      <c r="I2471" t="s">
        <v>91</v>
      </c>
      <c r="J2471" t="s">
        <v>92</v>
      </c>
      <c r="K2471" t="s">
        <v>45</v>
      </c>
      <c r="L2471" s="9">
        <v>289000000</v>
      </c>
      <c r="M2471" s="9">
        <v>288189000</v>
      </c>
      <c r="N2471">
        <v>2016</v>
      </c>
    </row>
    <row r="2472" spans="1:14" x14ac:dyDescent="0.3">
      <c r="A2472" t="s">
        <v>390</v>
      </c>
      <c r="B2472" t="s">
        <v>379</v>
      </c>
      <c r="C2472" t="s">
        <v>379</v>
      </c>
      <c r="D2472" t="s">
        <v>392</v>
      </c>
      <c r="E2472" t="s">
        <v>393</v>
      </c>
      <c r="F2472" t="s">
        <v>46</v>
      </c>
      <c r="G2472" t="s">
        <v>47</v>
      </c>
      <c r="H2472" t="s">
        <v>13</v>
      </c>
      <c r="I2472" t="s">
        <v>43</v>
      </c>
      <c r="J2472" t="s">
        <v>44</v>
      </c>
      <c r="K2472" t="s">
        <v>45</v>
      </c>
      <c r="L2472" s="9">
        <v>870000000</v>
      </c>
      <c r="M2472" s="9">
        <v>868828000</v>
      </c>
      <c r="N2472">
        <v>2016</v>
      </c>
    </row>
    <row r="2473" spans="1:14" x14ac:dyDescent="0.3">
      <c r="A2473" t="s">
        <v>390</v>
      </c>
      <c r="B2473" t="s">
        <v>379</v>
      </c>
      <c r="C2473" t="s">
        <v>379</v>
      </c>
      <c r="D2473" t="s">
        <v>392</v>
      </c>
      <c r="E2473" t="s">
        <v>393</v>
      </c>
      <c r="F2473" t="s">
        <v>46</v>
      </c>
      <c r="G2473" t="s">
        <v>47</v>
      </c>
      <c r="H2473" t="s">
        <v>13</v>
      </c>
      <c r="I2473" t="s">
        <v>43</v>
      </c>
      <c r="J2473" t="s">
        <v>44</v>
      </c>
      <c r="K2473" t="s">
        <v>45</v>
      </c>
      <c r="L2473" s="9">
        <v>722000000</v>
      </c>
      <c r="M2473" s="9">
        <v>720084000</v>
      </c>
      <c r="N2473">
        <v>2016</v>
      </c>
    </row>
    <row r="2474" spans="1:14" x14ac:dyDescent="0.3">
      <c r="A2474" t="s">
        <v>390</v>
      </c>
      <c r="B2474" t="s">
        <v>379</v>
      </c>
      <c r="C2474" t="s">
        <v>379</v>
      </c>
      <c r="D2474" t="s">
        <v>392</v>
      </c>
      <c r="E2474" t="s">
        <v>393</v>
      </c>
      <c r="F2474" t="s">
        <v>46</v>
      </c>
      <c r="G2474" t="s">
        <v>47</v>
      </c>
      <c r="H2474" t="s">
        <v>13</v>
      </c>
      <c r="I2474" t="s">
        <v>43</v>
      </c>
      <c r="J2474" t="s">
        <v>44</v>
      </c>
      <c r="K2474" t="s">
        <v>45</v>
      </c>
      <c r="L2474" s="9">
        <v>1000000000</v>
      </c>
      <c r="M2474" s="9">
        <v>997702854</v>
      </c>
      <c r="N2474">
        <v>2017</v>
      </c>
    </row>
    <row r="2475" spans="1:14" x14ac:dyDescent="0.3">
      <c r="A2475" t="s">
        <v>390</v>
      </c>
      <c r="B2475" t="s">
        <v>379</v>
      </c>
      <c r="C2475" t="s">
        <v>379</v>
      </c>
      <c r="D2475" t="s">
        <v>392</v>
      </c>
      <c r="E2475" t="s">
        <v>393</v>
      </c>
      <c r="F2475" t="s">
        <v>46</v>
      </c>
      <c r="G2475" t="s">
        <v>47</v>
      </c>
      <c r="H2475" t="s">
        <v>13</v>
      </c>
      <c r="I2475" t="s">
        <v>43</v>
      </c>
      <c r="J2475" t="s">
        <v>44</v>
      </c>
      <c r="K2475" t="s">
        <v>45</v>
      </c>
      <c r="L2475" s="9">
        <v>1180000000</v>
      </c>
      <c r="M2475" s="9">
        <v>1179340031</v>
      </c>
      <c r="N2475">
        <v>2017</v>
      </c>
    </row>
    <row r="2476" spans="1:14" x14ac:dyDescent="0.3">
      <c r="A2476" t="s">
        <v>390</v>
      </c>
      <c r="B2476" t="s">
        <v>379</v>
      </c>
      <c r="C2476" t="s">
        <v>379</v>
      </c>
      <c r="D2476" t="s">
        <v>392</v>
      </c>
      <c r="E2476" t="s">
        <v>393</v>
      </c>
      <c r="F2476" t="s">
        <v>46</v>
      </c>
      <c r="G2476" t="s">
        <v>47</v>
      </c>
      <c r="H2476" t="s">
        <v>13</v>
      </c>
      <c r="I2476" t="s">
        <v>43</v>
      </c>
      <c r="J2476" t="s">
        <v>44</v>
      </c>
      <c r="K2476" t="s">
        <v>45</v>
      </c>
      <c r="L2476" s="9">
        <v>1938311524</v>
      </c>
      <c r="M2476" s="9">
        <v>1817620746</v>
      </c>
      <c r="N2476">
        <v>2018</v>
      </c>
    </row>
    <row r="2477" spans="1:14" x14ac:dyDescent="0.3">
      <c r="A2477" t="s">
        <v>390</v>
      </c>
      <c r="B2477" t="s">
        <v>379</v>
      </c>
      <c r="C2477" t="s">
        <v>379</v>
      </c>
      <c r="D2477" t="s">
        <v>392</v>
      </c>
      <c r="E2477" t="s">
        <v>393</v>
      </c>
      <c r="F2477" t="s">
        <v>46</v>
      </c>
      <c r="G2477" t="s">
        <v>47</v>
      </c>
      <c r="H2477" t="s">
        <v>13</v>
      </c>
      <c r="I2477" t="s">
        <v>43</v>
      </c>
      <c r="J2477" t="s">
        <v>44</v>
      </c>
      <c r="K2477" t="s">
        <v>45</v>
      </c>
      <c r="L2477" s="9">
        <v>222346039</v>
      </c>
      <c r="M2477" s="9">
        <v>0</v>
      </c>
      <c r="N2477">
        <v>2018</v>
      </c>
    </row>
    <row r="2478" spans="1:14" x14ac:dyDescent="0.3">
      <c r="A2478" t="s">
        <v>390</v>
      </c>
      <c r="B2478" t="s">
        <v>379</v>
      </c>
      <c r="C2478" t="s">
        <v>379</v>
      </c>
      <c r="D2478" t="s">
        <v>392</v>
      </c>
      <c r="E2478" t="s">
        <v>393</v>
      </c>
      <c r="F2478" t="s">
        <v>46</v>
      </c>
      <c r="G2478" t="s">
        <v>47</v>
      </c>
      <c r="H2478" t="s">
        <v>13</v>
      </c>
      <c r="I2478" t="s">
        <v>43</v>
      </c>
      <c r="J2478" t="s">
        <v>44</v>
      </c>
      <c r="K2478" t="s">
        <v>45</v>
      </c>
      <c r="L2478" s="9">
        <v>2000000000</v>
      </c>
      <c r="M2478" s="9">
        <v>1843140725</v>
      </c>
      <c r="N2478">
        <v>2019</v>
      </c>
    </row>
    <row r="2479" spans="1:14" x14ac:dyDescent="0.3">
      <c r="A2479" t="s">
        <v>390</v>
      </c>
      <c r="B2479" t="s">
        <v>379</v>
      </c>
      <c r="C2479" t="s">
        <v>379</v>
      </c>
      <c r="D2479" t="s">
        <v>392</v>
      </c>
      <c r="E2479" t="s">
        <v>393</v>
      </c>
      <c r="F2479" t="s">
        <v>46</v>
      </c>
      <c r="G2479" t="s">
        <v>47</v>
      </c>
      <c r="H2479" t="s">
        <v>13</v>
      </c>
      <c r="I2479" t="s">
        <v>43</v>
      </c>
      <c r="J2479" t="s">
        <v>44</v>
      </c>
      <c r="K2479" t="s">
        <v>45</v>
      </c>
      <c r="L2479" s="9">
        <v>174157206</v>
      </c>
      <c r="M2479" s="9">
        <v>174157206</v>
      </c>
      <c r="N2479">
        <v>2019</v>
      </c>
    </row>
    <row r="2480" spans="1:14" x14ac:dyDescent="0.3">
      <c r="A2480" t="s">
        <v>390</v>
      </c>
      <c r="B2480" t="s">
        <v>379</v>
      </c>
      <c r="C2480" t="s">
        <v>379</v>
      </c>
      <c r="D2480" t="s">
        <v>399</v>
      </c>
      <c r="E2480" t="s">
        <v>400</v>
      </c>
      <c r="F2480" t="s">
        <v>46</v>
      </c>
      <c r="G2480" t="s">
        <v>47</v>
      </c>
      <c r="H2480" t="s">
        <v>13</v>
      </c>
      <c r="I2480" t="s">
        <v>14</v>
      </c>
      <c r="J2480" t="s">
        <v>15</v>
      </c>
      <c r="K2480" t="s">
        <v>16</v>
      </c>
      <c r="L2480" s="9">
        <v>13368000</v>
      </c>
      <c r="M2480" s="9">
        <v>13034000</v>
      </c>
      <c r="N2480">
        <v>2016</v>
      </c>
    </row>
    <row r="2481" spans="1:14" x14ac:dyDescent="0.3">
      <c r="A2481" t="s">
        <v>390</v>
      </c>
      <c r="B2481" t="s">
        <v>379</v>
      </c>
      <c r="C2481" t="s">
        <v>379</v>
      </c>
      <c r="D2481" t="s">
        <v>399</v>
      </c>
      <c r="E2481" t="s">
        <v>400</v>
      </c>
      <c r="F2481" t="s">
        <v>46</v>
      </c>
      <c r="G2481" t="s">
        <v>47</v>
      </c>
      <c r="H2481" t="s">
        <v>13</v>
      </c>
      <c r="I2481" t="s">
        <v>43</v>
      </c>
      <c r="J2481" t="s">
        <v>44</v>
      </c>
      <c r="K2481" t="s">
        <v>45</v>
      </c>
      <c r="L2481" s="9">
        <v>366777000</v>
      </c>
      <c r="M2481" s="9">
        <v>336688000</v>
      </c>
      <c r="N2481">
        <v>2016</v>
      </c>
    </row>
    <row r="2482" spans="1:14" x14ac:dyDescent="0.3">
      <c r="A2482" t="s">
        <v>390</v>
      </c>
      <c r="B2482" t="s">
        <v>379</v>
      </c>
      <c r="C2482" t="s">
        <v>379</v>
      </c>
      <c r="D2482" t="s">
        <v>399</v>
      </c>
      <c r="E2482" t="s">
        <v>400</v>
      </c>
      <c r="F2482" t="s">
        <v>46</v>
      </c>
      <c r="G2482" t="s">
        <v>47</v>
      </c>
      <c r="H2482" t="s">
        <v>13</v>
      </c>
      <c r="I2482" t="s">
        <v>14</v>
      </c>
      <c r="J2482" t="s">
        <v>15</v>
      </c>
      <c r="K2482" t="s">
        <v>16</v>
      </c>
      <c r="L2482" s="9">
        <v>6720000</v>
      </c>
      <c r="M2482" s="9">
        <v>6720000</v>
      </c>
      <c r="N2482">
        <v>2017</v>
      </c>
    </row>
    <row r="2483" spans="1:14" x14ac:dyDescent="0.3">
      <c r="A2483" t="s">
        <v>390</v>
      </c>
      <c r="B2483" t="s">
        <v>379</v>
      </c>
      <c r="C2483" t="s">
        <v>379</v>
      </c>
      <c r="D2483" t="s">
        <v>399</v>
      </c>
      <c r="E2483" t="s">
        <v>400</v>
      </c>
      <c r="F2483" t="s">
        <v>46</v>
      </c>
      <c r="G2483" t="s">
        <v>47</v>
      </c>
      <c r="H2483" t="s">
        <v>13</v>
      </c>
      <c r="I2483" t="s">
        <v>43</v>
      </c>
      <c r="J2483" t="s">
        <v>44</v>
      </c>
      <c r="K2483" t="s">
        <v>45</v>
      </c>
      <c r="L2483" s="9">
        <v>463083230</v>
      </c>
      <c r="M2483" s="9">
        <v>178816012</v>
      </c>
      <c r="N2483">
        <v>2017</v>
      </c>
    </row>
    <row r="2484" spans="1:14" x14ac:dyDescent="0.3">
      <c r="A2484" t="s">
        <v>390</v>
      </c>
      <c r="B2484" t="s">
        <v>379</v>
      </c>
      <c r="C2484" t="s">
        <v>379</v>
      </c>
      <c r="D2484" t="s">
        <v>399</v>
      </c>
      <c r="E2484" t="s">
        <v>400</v>
      </c>
      <c r="F2484" t="s">
        <v>46</v>
      </c>
      <c r="G2484" t="s">
        <v>47</v>
      </c>
      <c r="H2484" t="s">
        <v>13</v>
      </c>
      <c r="I2484" t="s">
        <v>14</v>
      </c>
      <c r="J2484" t="s">
        <v>15</v>
      </c>
      <c r="K2484" t="s">
        <v>16</v>
      </c>
      <c r="L2484" s="9">
        <v>30001000</v>
      </c>
      <c r="M2484" s="9">
        <v>30000000</v>
      </c>
      <c r="N2484">
        <v>2018</v>
      </c>
    </row>
    <row r="2485" spans="1:14" x14ac:dyDescent="0.3">
      <c r="A2485" t="s">
        <v>390</v>
      </c>
      <c r="B2485" t="s">
        <v>379</v>
      </c>
      <c r="C2485" t="s">
        <v>379</v>
      </c>
      <c r="D2485" t="s">
        <v>399</v>
      </c>
      <c r="E2485" t="s">
        <v>400</v>
      </c>
      <c r="F2485" t="s">
        <v>46</v>
      </c>
      <c r="G2485" t="s">
        <v>47</v>
      </c>
      <c r="H2485" t="s">
        <v>13</v>
      </c>
      <c r="I2485" t="s">
        <v>43</v>
      </c>
      <c r="J2485" t="s">
        <v>44</v>
      </c>
      <c r="K2485" t="s">
        <v>45</v>
      </c>
      <c r="L2485" s="9">
        <v>399123099</v>
      </c>
      <c r="M2485" s="9">
        <v>269572000</v>
      </c>
      <c r="N2485">
        <v>2018</v>
      </c>
    </row>
    <row r="2486" spans="1:14" x14ac:dyDescent="0.3">
      <c r="A2486" t="s">
        <v>390</v>
      </c>
      <c r="B2486" t="s">
        <v>379</v>
      </c>
      <c r="C2486" t="s">
        <v>379</v>
      </c>
      <c r="D2486" t="s">
        <v>399</v>
      </c>
      <c r="E2486" t="s">
        <v>400</v>
      </c>
      <c r="F2486" t="s">
        <v>46</v>
      </c>
      <c r="G2486" t="s">
        <v>47</v>
      </c>
      <c r="H2486" t="s">
        <v>13</v>
      </c>
      <c r="I2486" t="s">
        <v>95</v>
      </c>
      <c r="J2486" t="s">
        <v>96</v>
      </c>
      <c r="K2486" t="s">
        <v>45</v>
      </c>
      <c r="L2486" s="9">
        <v>35142973</v>
      </c>
      <c r="M2486" s="9">
        <v>33119973</v>
      </c>
      <c r="N2486">
        <v>2018</v>
      </c>
    </row>
    <row r="2487" spans="1:14" x14ac:dyDescent="0.3">
      <c r="A2487" t="s">
        <v>390</v>
      </c>
      <c r="B2487" t="s">
        <v>379</v>
      </c>
      <c r="C2487" t="s">
        <v>379</v>
      </c>
      <c r="D2487" t="s">
        <v>399</v>
      </c>
      <c r="E2487" t="s">
        <v>400</v>
      </c>
      <c r="F2487" t="s">
        <v>46</v>
      </c>
      <c r="G2487" t="s">
        <v>47</v>
      </c>
      <c r="H2487" t="s">
        <v>13</v>
      </c>
      <c r="I2487" t="s">
        <v>14</v>
      </c>
      <c r="J2487" t="s">
        <v>15</v>
      </c>
      <c r="K2487" t="s">
        <v>16</v>
      </c>
      <c r="L2487" s="9">
        <v>27140474</v>
      </c>
      <c r="M2487" s="9">
        <v>22172808</v>
      </c>
      <c r="N2487">
        <v>2019</v>
      </c>
    </row>
    <row r="2488" spans="1:14" x14ac:dyDescent="0.3">
      <c r="A2488" t="s">
        <v>390</v>
      </c>
      <c r="B2488" t="s">
        <v>379</v>
      </c>
      <c r="C2488" t="s">
        <v>379</v>
      </c>
      <c r="D2488" t="s">
        <v>399</v>
      </c>
      <c r="E2488" t="s">
        <v>400</v>
      </c>
      <c r="F2488" t="s">
        <v>46</v>
      </c>
      <c r="G2488" t="s">
        <v>47</v>
      </c>
      <c r="H2488" t="s">
        <v>13</v>
      </c>
      <c r="I2488" t="s">
        <v>43</v>
      </c>
      <c r="J2488" t="s">
        <v>44</v>
      </c>
      <c r="K2488" t="s">
        <v>45</v>
      </c>
      <c r="L2488" s="9">
        <v>485732245</v>
      </c>
      <c r="M2488" s="9">
        <v>423291287</v>
      </c>
      <c r="N2488">
        <v>2019</v>
      </c>
    </row>
    <row r="2489" spans="1:14" x14ac:dyDescent="0.3">
      <c r="A2489" t="s">
        <v>390</v>
      </c>
      <c r="B2489" t="s">
        <v>379</v>
      </c>
      <c r="C2489" t="s">
        <v>379</v>
      </c>
      <c r="D2489" t="s">
        <v>399</v>
      </c>
      <c r="E2489" t="s">
        <v>400</v>
      </c>
      <c r="F2489" t="s">
        <v>46</v>
      </c>
      <c r="G2489" t="s">
        <v>47</v>
      </c>
      <c r="H2489" t="s">
        <v>13</v>
      </c>
      <c r="I2489" t="s">
        <v>95</v>
      </c>
      <c r="J2489" t="s">
        <v>96</v>
      </c>
      <c r="K2489" t="s">
        <v>45</v>
      </c>
      <c r="L2489" s="9">
        <v>11249000</v>
      </c>
      <c r="M2489" s="9">
        <v>0</v>
      </c>
      <c r="N2489">
        <v>2019</v>
      </c>
    </row>
    <row r="2490" spans="1:14" x14ac:dyDescent="0.3">
      <c r="A2490" t="s">
        <v>390</v>
      </c>
      <c r="B2490" t="s">
        <v>379</v>
      </c>
      <c r="C2490" t="s">
        <v>379</v>
      </c>
      <c r="D2490" t="s">
        <v>409</v>
      </c>
      <c r="E2490" t="s">
        <v>410</v>
      </c>
      <c r="F2490" t="s">
        <v>46</v>
      </c>
      <c r="G2490" t="s">
        <v>47</v>
      </c>
      <c r="H2490" t="s">
        <v>13</v>
      </c>
      <c r="I2490" t="s">
        <v>111</v>
      </c>
      <c r="J2490" t="s">
        <v>112</v>
      </c>
      <c r="K2490" t="s">
        <v>45</v>
      </c>
      <c r="L2490" s="9">
        <v>10000000</v>
      </c>
      <c r="M2490" s="9">
        <v>9990000</v>
      </c>
      <c r="N2490">
        <v>2016</v>
      </c>
    </row>
    <row r="2491" spans="1:14" x14ac:dyDescent="0.3">
      <c r="A2491" t="s">
        <v>390</v>
      </c>
      <c r="B2491" t="s">
        <v>379</v>
      </c>
      <c r="C2491" t="s">
        <v>379</v>
      </c>
      <c r="D2491" t="s">
        <v>409</v>
      </c>
      <c r="E2491" t="s">
        <v>410</v>
      </c>
      <c r="F2491" t="s">
        <v>46</v>
      </c>
      <c r="G2491" t="s">
        <v>47</v>
      </c>
      <c r="H2491" t="s">
        <v>13</v>
      </c>
      <c r="I2491" t="s">
        <v>127</v>
      </c>
      <c r="J2491" t="s">
        <v>128</v>
      </c>
      <c r="K2491" t="s">
        <v>72</v>
      </c>
      <c r="L2491" s="9">
        <v>59840000</v>
      </c>
      <c r="M2491" s="9">
        <v>59840000</v>
      </c>
      <c r="N2491">
        <v>2017</v>
      </c>
    </row>
    <row r="2492" spans="1:14" x14ac:dyDescent="0.3">
      <c r="A2492" t="s">
        <v>390</v>
      </c>
      <c r="B2492" t="s">
        <v>379</v>
      </c>
      <c r="C2492" t="s">
        <v>379</v>
      </c>
      <c r="D2492" t="s">
        <v>409</v>
      </c>
      <c r="E2492" t="s">
        <v>410</v>
      </c>
      <c r="F2492" t="s">
        <v>46</v>
      </c>
      <c r="G2492" t="s">
        <v>47</v>
      </c>
      <c r="H2492" t="s">
        <v>13</v>
      </c>
      <c r="I2492" t="s">
        <v>14</v>
      </c>
      <c r="J2492" t="s">
        <v>15</v>
      </c>
      <c r="K2492" t="s">
        <v>16</v>
      </c>
      <c r="L2492" s="9">
        <v>72900400</v>
      </c>
      <c r="M2492" s="9">
        <v>72900400</v>
      </c>
      <c r="N2492">
        <v>2018</v>
      </c>
    </row>
    <row r="2493" spans="1:14" x14ac:dyDescent="0.3">
      <c r="A2493" t="s">
        <v>390</v>
      </c>
      <c r="B2493" t="s">
        <v>379</v>
      </c>
      <c r="C2493" t="s">
        <v>379</v>
      </c>
      <c r="D2493" t="s">
        <v>390</v>
      </c>
      <c r="E2493" t="s">
        <v>391</v>
      </c>
      <c r="F2493" t="s">
        <v>46</v>
      </c>
      <c r="G2493" t="s">
        <v>47</v>
      </c>
      <c r="H2493" t="s">
        <v>13</v>
      </c>
      <c r="I2493" t="s">
        <v>14</v>
      </c>
      <c r="J2493" t="s">
        <v>15</v>
      </c>
      <c r="K2493" t="s">
        <v>16</v>
      </c>
      <c r="L2493" s="9">
        <v>303125078</v>
      </c>
      <c r="M2493" s="9">
        <v>303125078</v>
      </c>
      <c r="N2493">
        <v>2021</v>
      </c>
    </row>
    <row r="2494" spans="1:14" x14ac:dyDescent="0.3">
      <c r="A2494" t="s">
        <v>390</v>
      </c>
      <c r="B2494" t="s">
        <v>379</v>
      </c>
      <c r="C2494" t="s">
        <v>379</v>
      </c>
      <c r="D2494" t="s">
        <v>390</v>
      </c>
      <c r="E2494" t="s">
        <v>391</v>
      </c>
      <c r="F2494" t="s">
        <v>46</v>
      </c>
      <c r="G2494" t="s">
        <v>47</v>
      </c>
      <c r="H2494" t="s">
        <v>13</v>
      </c>
      <c r="I2494" t="s">
        <v>14</v>
      </c>
      <c r="J2494" t="s">
        <v>15</v>
      </c>
      <c r="K2494" t="s">
        <v>16</v>
      </c>
      <c r="L2494" s="9">
        <v>1010814719</v>
      </c>
      <c r="M2494" s="9">
        <v>991606665.24000001</v>
      </c>
      <c r="N2494">
        <v>2021</v>
      </c>
    </row>
    <row r="2495" spans="1:14" x14ac:dyDescent="0.3">
      <c r="A2495" t="s">
        <v>390</v>
      </c>
      <c r="B2495" t="s">
        <v>379</v>
      </c>
      <c r="C2495" t="s">
        <v>379</v>
      </c>
      <c r="D2495" t="s">
        <v>390</v>
      </c>
      <c r="E2495" t="s">
        <v>391</v>
      </c>
      <c r="F2495" t="s">
        <v>46</v>
      </c>
      <c r="G2495" t="s">
        <v>47</v>
      </c>
      <c r="H2495" t="s">
        <v>13</v>
      </c>
      <c r="I2495" t="s">
        <v>43</v>
      </c>
      <c r="J2495" t="s">
        <v>44</v>
      </c>
      <c r="K2495" t="s">
        <v>45</v>
      </c>
      <c r="L2495" s="9">
        <v>861120935</v>
      </c>
      <c r="M2495" s="9">
        <v>851082588</v>
      </c>
      <c r="N2495">
        <v>2021</v>
      </c>
    </row>
    <row r="2496" spans="1:14" x14ac:dyDescent="0.3">
      <c r="A2496" t="s">
        <v>390</v>
      </c>
      <c r="B2496" t="s">
        <v>379</v>
      </c>
      <c r="C2496" t="s">
        <v>379</v>
      </c>
      <c r="D2496" t="s">
        <v>392</v>
      </c>
      <c r="E2496" t="s">
        <v>393</v>
      </c>
      <c r="F2496" t="s">
        <v>46</v>
      </c>
      <c r="G2496" t="s">
        <v>47</v>
      </c>
      <c r="H2496" t="s">
        <v>13</v>
      </c>
      <c r="I2496" t="s">
        <v>43</v>
      </c>
      <c r="J2496" t="s">
        <v>44</v>
      </c>
      <c r="K2496" t="s">
        <v>45</v>
      </c>
      <c r="L2496" s="9">
        <v>161074417</v>
      </c>
      <c r="M2496" s="9">
        <v>152907963</v>
      </c>
      <c r="N2496">
        <v>2021</v>
      </c>
    </row>
    <row r="2497" spans="1:14" x14ac:dyDescent="0.3">
      <c r="A2497" t="s">
        <v>390</v>
      </c>
      <c r="B2497" t="s">
        <v>379</v>
      </c>
      <c r="C2497" t="s">
        <v>379</v>
      </c>
      <c r="D2497" t="s">
        <v>392</v>
      </c>
      <c r="E2497" t="s">
        <v>393</v>
      </c>
      <c r="F2497" t="s">
        <v>46</v>
      </c>
      <c r="G2497" t="s">
        <v>47</v>
      </c>
      <c r="H2497" t="s">
        <v>13</v>
      </c>
      <c r="I2497" t="s">
        <v>43</v>
      </c>
      <c r="J2497" t="s">
        <v>44</v>
      </c>
      <c r="K2497" t="s">
        <v>45</v>
      </c>
      <c r="L2497" s="9">
        <v>2203247412</v>
      </c>
      <c r="M2497" s="9">
        <v>1927213974</v>
      </c>
      <c r="N2497">
        <v>2021</v>
      </c>
    </row>
    <row r="2498" spans="1:14" x14ac:dyDescent="0.3">
      <c r="A2498" t="s">
        <v>390</v>
      </c>
      <c r="B2498" t="s">
        <v>379</v>
      </c>
      <c r="C2498" t="s">
        <v>379</v>
      </c>
      <c r="D2498" t="s">
        <v>399</v>
      </c>
      <c r="E2498" t="s">
        <v>400</v>
      </c>
      <c r="F2498" t="s">
        <v>46</v>
      </c>
      <c r="G2498" t="s">
        <v>47</v>
      </c>
      <c r="H2498" t="s">
        <v>13</v>
      </c>
      <c r="I2498" t="s">
        <v>43</v>
      </c>
      <c r="J2498" t="s">
        <v>44</v>
      </c>
      <c r="K2498" t="s">
        <v>45</v>
      </c>
      <c r="L2498" s="9">
        <v>479260000</v>
      </c>
      <c r="M2498" s="9">
        <v>455266000</v>
      </c>
      <c r="N2498">
        <v>2021</v>
      </c>
    </row>
    <row r="2499" spans="1:14" x14ac:dyDescent="0.3">
      <c r="A2499" t="s">
        <v>390</v>
      </c>
      <c r="B2499" t="s">
        <v>379</v>
      </c>
      <c r="C2499" t="s">
        <v>379</v>
      </c>
      <c r="D2499" t="s">
        <v>390</v>
      </c>
      <c r="E2499" t="s">
        <v>391</v>
      </c>
      <c r="F2499" t="s">
        <v>46</v>
      </c>
      <c r="G2499" t="s">
        <v>47</v>
      </c>
      <c r="H2499" t="s">
        <v>13</v>
      </c>
      <c r="I2499" t="s">
        <v>73</v>
      </c>
      <c r="J2499" t="s">
        <v>74</v>
      </c>
      <c r="K2499" t="s">
        <v>72</v>
      </c>
      <c r="L2499" s="9">
        <v>500000000</v>
      </c>
      <c r="M2499" s="9">
        <v>500000000</v>
      </c>
      <c r="N2499">
        <v>2021</v>
      </c>
    </row>
    <row r="2500" spans="1:14" x14ac:dyDescent="0.3">
      <c r="A2500" t="s">
        <v>390</v>
      </c>
      <c r="B2500" t="s">
        <v>379</v>
      </c>
      <c r="C2500" t="s">
        <v>379</v>
      </c>
      <c r="D2500" t="s">
        <v>390</v>
      </c>
      <c r="E2500" t="s">
        <v>391</v>
      </c>
      <c r="F2500" t="s">
        <v>201</v>
      </c>
      <c r="G2500" t="s">
        <v>286</v>
      </c>
      <c r="H2500" t="s">
        <v>13</v>
      </c>
      <c r="I2500" t="s">
        <v>14</v>
      </c>
      <c r="J2500" t="s">
        <v>15</v>
      </c>
      <c r="K2500" t="s">
        <v>16</v>
      </c>
      <c r="L2500" s="9">
        <v>315546358</v>
      </c>
      <c r="M2500" s="9">
        <v>275537849</v>
      </c>
      <c r="N2500">
        <v>2020</v>
      </c>
    </row>
    <row r="2501" spans="1:14" x14ac:dyDescent="0.3">
      <c r="A2501" t="s">
        <v>390</v>
      </c>
      <c r="B2501" t="s">
        <v>379</v>
      </c>
      <c r="C2501" t="s">
        <v>379</v>
      </c>
      <c r="D2501" t="s">
        <v>390</v>
      </c>
      <c r="E2501" t="s">
        <v>391</v>
      </c>
      <c r="F2501" t="s">
        <v>201</v>
      </c>
      <c r="G2501" t="s">
        <v>286</v>
      </c>
      <c r="H2501" t="s">
        <v>13</v>
      </c>
      <c r="I2501" t="s">
        <v>43</v>
      </c>
      <c r="J2501" t="s">
        <v>44</v>
      </c>
      <c r="K2501" t="s">
        <v>45</v>
      </c>
      <c r="L2501" s="9">
        <v>914717362</v>
      </c>
      <c r="M2501" s="9">
        <v>914717362</v>
      </c>
      <c r="N2501">
        <v>2020</v>
      </c>
    </row>
    <row r="2502" spans="1:14" x14ac:dyDescent="0.3">
      <c r="A2502" t="s">
        <v>390</v>
      </c>
      <c r="B2502" t="s">
        <v>379</v>
      </c>
      <c r="C2502" t="s">
        <v>379</v>
      </c>
      <c r="D2502" t="s">
        <v>392</v>
      </c>
      <c r="E2502" t="s">
        <v>393</v>
      </c>
      <c r="F2502" t="s">
        <v>201</v>
      </c>
      <c r="G2502" t="s">
        <v>286</v>
      </c>
      <c r="H2502" t="s">
        <v>13</v>
      </c>
      <c r="I2502" t="s">
        <v>43</v>
      </c>
      <c r="J2502" t="s">
        <v>44</v>
      </c>
      <c r="K2502" t="s">
        <v>45</v>
      </c>
      <c r="L2502" s="9">
        <v>475329966</v>
      </c>
      <c r="M2502" s="9">
        <v>475329966</v>
      </c>
      <c r="N2502">
        <v>2020</v>
      </c>
    </row>
    <row r="2503" spans="1:14" x14ac:dyDescent="0.3">
      <c r="A2503" t="s">
        <v>390</v>
      </c>
      <c r="B2503" t="s">
        <v>379</v>
      </c>
      <c r="C2503" t="s">
        <v>379</v>
      </c>
      <c r="D2503" t="s">
        <v>399</v>
      </c>
      <c r="E2503" t="s">
        <v>400</v>
      </c>
      <c r="F2503" t="s">
        <v>201</v>
      </c>
      <c r="G2503" t="s">
        <v>286</v>
      </c>
      <c r="H2503" t="s">
        <v>13</v>
      </c>
      <c r="I2503" t="s">
        <v>14</v>
      </c>
      <c r="J2503" t="s">
        <v>15</v>
      </c>
      <c r="K2503" t="s">
        <v>16</v>
      </c>
      <c r="L2503" s="9">
        <v>0</v>
      </c>
      <c r="M2503" s="9">
        <v>0</v>
      </c>
      <c r="N2503">
        <v>2020</v>
      </c>
    </row>
    <row r="2504" spans="1:14" x14ac:dyDescent="0.3">
      <c r="A2504" t="s">
        <v>390</v>
      </c>
      <c r="B2504" t="s">
        <v>379</v>
      </c>
      <c r="C2504" t="s">
        <v>379</v>
      </c>
      <c r="D2504" t="s">
        <v>399</v>
      </c>
      <c r="E2504" t="s">
        <v>400</v>
      </c>
      <c r="F2504" t="s">
        <v>201</v>
      </c>
      <c r="G2504" t="s">
        <v>286</v>
      </c>
      <c r="H2504" t="s">
        <v>13</v>
      </c>
      <c r="I2504" t="s">
        <v>43</v>
      </c>
      <c r="J2504" t="s">
        <v>44</v>
      </c>
      <c r="K2504" t="s">
        <v>45</v>
      </c>
      <c r="L2504" s="9">
        <v>493600857</v>
      </c>
      <c r="M2504" s="9">
        <v>474461461</v>
      </c>
      <c r="N2504">
        <v>2020</v>
      </c>
    </row>
    <row r="2505" spans="1:14" x14ac:dyDescent="0.3">
      <c r="A2505" t="s">
        <v>390</v>
      </c>
      <c r="B2505" t="s">
        <v>379</v>
      </c>
      <c r="C2505" t="s">
        <v>379</v>
      </c>
      <c r="D2505" t="s">
        <v>392</v>
      </c>
      <c r="E2505" t="s">
        <v>393</v>
      </c>
      <c r="F2505" t="s">
        <v>237</v>
      </c>
      <c r="G2505" t="s">
        <v>321</v>
      </c>
      <c r="H2505" t="s">
        <v>13</v>
      </c>
      <c r="I2505" t="s">
        <v>43</v>
      </c>
      <c r="J2505" t="s">
        <v>44</v>
      </c>
      <c r="K2505" t="s">
        <v>45</v>
      </c>
      <c r="L2505" s="9">
        <v>1037903500</v>
      </c>
      <c r="M2505" s="9">
        <v>748229000</v>
      </c>
      <c r="N2505">
        <v>2020</v>
      </c>
    </row>
    <row r="2506" spans="1:14" x14ac:dyDescent="0.3">
      <c r="A2506" t="s">
        <v>390</v>
      </c>
      <c r="B2506" t="s">
        <v>379</v>
      </c>
      <c r="C2506" t="s">
        <v>379</v>
      </c>
      <c r="D2506" t="s">
        <v>399</v>
      </c>
      <c r="E2506" t="s">
        <v>400</v>
      </c>
      <c r="F2506" t="s">
        <v>237</v>
      </c>
      <c r="G2506" t="s">
        <v>321</v>
      </c>
      <c r="H2506" t="s">
        <v>13</v>
      </c>
      <c r="I2506" t="s">
        <v>95</v>
      </c>
      <c r="J2506" t="s">
        <v>96</v>
      </c>
      <c r="K2506" t="s">
        <v>45</v>
      </c>
      <c r="L2506" s="9">
        <v>0</v>
      </c>
      <c r="M2506" s="9">
        <v>0</v>
      </c>
      <c r="N2506">
        <v>2020</v>
      </c>
    </row>
    <row r="2507" spans="1:14" x14ac:dyDescent="0.3">
      <c r="A2507" t="s">
        <v>390</v>
      </c>
      <c r="B2507" t="s">
        <v>379</v>
      </c>
      <c r="C2507" t="s">
        <v>379</v>
      </c>
      <c r="D2507" t="s">
        <v>405</v>
      </c>
      <c r="E2507" t="s">
        <v>406</v>
      </c>
      <c r="F2507" t="s">
        <v>237</v>
      </c>
      <c r="G2507" t="s">
        <v>321</v>
      </c>
      <c r="H2507" t="s">
        <v>13</v>
      </c>
      <c r="I2507" t="s">
        <v>14</v>
      </c>
      <c r="J2507" t="s">
        <v>15</v>
      </c>
      <c r="K2507" t="s">
        <v>16</v>
      </c>
      <c r="L2507" s="9">
        <v>0</v>
      </c>
      <c r="M2507" s="9">
        <v>0</v>
      </c>
      <c r="N2507">
        <v>2020</v>
      </c>
    </row>
    <row r="2508" spans="1:14" x14ac:dyDescent="0.3">
      <c r="A2508" t="s">
        <v>390</v>
      </c>
      <c r="B2508" t="s">
        <v>379</v>
      </c>
      <c r="C2508" t="s">
        <v>379</v>
      </c>
      <c r="D2508" t="s">
        <v>392</v>
      </c>
      <c r="E2508" t="s">
        <v>393</v>
      </c>
      <c r="F2508" t="s">
        <v>366</v>
      </c>
      <c r="G2508" t="s">
        <v>367</v>
      </c>
      <c r="H2508" t="s">
        <v>13</v>
      </c>
      <c r="I2508" t="s">
        <v>43</v>
      </c>
      <c r="J2508" t="s">
        <v>44</v>
      </c>
      <c r="K2508" t="s">
        <v>45</v>
      </c>
      <c r="L2508" s="9">
        <v>595323571</v>
      </c>
      <c r="M2508" s="9">
        <v>595323571</v>
      </c>
      <c r="N2508">
        <v>2020</v>
      </c>
    </row>
    <row r="2509" spans="1:14" x14ac:dyDescent="0.3">
      <c r="A2509" t="s">
        <v>390</v>
      </c>
      <c r="B2509" t="s">
        <v>379</v>
      </c>
      <c r="C2509" t="s">
        <v>379</v>
      </c>
      <c r="D2509" t="s">
        <v>390</v>
      </c>
      <c r="E2509" t="s">
        <v>391</v>
      </c>
      <c r="F2509" t="s">
        <v>352</v>
      </c>
      <c r="G2509" t="s">
        <v>353</v>
      </c>
      <c r="H2509" t="s">
        <v>13</v>
      </c>
      <c r="I2509" t="s">
        <v>43</v>
      </c>
      <c r="J2509" t="s">
        <v>44</v>
      </c>
      <c r="K2509" t="s">
        <v>45</v>
      </c>
      <c r="L2509" s="9">
        <v>50692048</v>
      </c>
      <c r="M2509" s="9">
        <v>50692048</v>
      </c>
      <c r="N2509">
        <v>2018</v>
      </c>
    </row>
    <row r="2510" spans="1:14" x14ac:dyDescent="0.3">
      <c r="A2510" t="s">
        <v>390</v>
      </c>
      <c r="B2510" t="s">
        <v>379</v>
      </c>
      <c r="C2510" t="s">
        <v>379</v>
      </c>
      <c r="D2510" t="s">
        <v>390</v>
      </c>
      <c r="E2510" t="s">
        <v>391</v>
      </c>
      <c r="F2510" t="s">
        <v>352</v>
      </c>
      <c r="G2510" t="s">
        <v>353</v>
      </c>
      <c r="H2510" t="s">
        <v>13</v>
      </c>
      <c r="I2510" t="s">
        <v>43</v>
      </c>
      <c r="J2510" t="s">
        <v>44</v>
      </c>
      <c r="K2510" t="s">
        <v>45</v>
      </c>
      <c r="L2510" s="9">
        <v>97026587</v>
      </c>
      <c r="M2510" s="9">
        <v>50372700</v>
      </c>
      <c r="N2510">
        <v>2018</v>
      </c>
    </row>
    <row r="2511" spans="1:14" x14ac:dyDescent="0.3">
      <c r="A2511" t="s">
        <v>390</v>
      </c>
      <c r="B2511" t="s">
        <v>379</v>
      </c>
      <c r="C2511" t="s">
        <v>379</v>
      </c>
      <c r="D2511" t="s">
        <v>390</v>
      </c>
      <c r="E2511" t="s">
        <v>391</v>
      </c>
      <c r="F2511" t="s">
        <v>352</v>
      </c>
      <c r="G2511" t="s">
        <v>353</v>
      </c>
      <c r="H2511" t="s">
        <v>13</v>
      </c>
      <c r="I2511" t="s">
        <v>43</v>
      </c>
      <c r="J2511" t="s">
        <v>44</v>
      </c>
      <c r="K2511" t="s">
        <v>45</v>
      </c>
      <c r="L2511" s="9">
        <v>213743148</v>
      </c>
      <c r="M2511" s="9">
        <v>213743148</v>
      </c>
      <c r="N2511">
        <v>2019</v>
      </c>
    </row>
    <row r="2512" spans="1:14" x14ac:dyDescent="0.3">
      <c r="A2512" t="s">
        <v>390</v>
      </c>
      <c r="B2512" t="s">
        <v>379</v>
      </c>
      <c r="C2512" t="s">
        <v>379</v>
      </c>
      <c r="D2512" t="s">
        <v>396</v>
      </c>
      <c r="E2512" t="s">
        <v>382</v>
      </c>
      <c r="F2512" t="s">
        <v>352</v>
      </c>
      <c r="G2512" t="s">
        <v>353</v>
      </c>
      <c r="H2512" t="s">
        <v>13</v>
      </c>
      <c r="I2512" t="s">
        <v>115</v>
      </c>
      <c r="J2512" t="s">
        <v>116</v>
      </c>
      <c r="K2512" t="s">
        <v>62</v>
      </c>
      <c r="L2512" s="9">
        <v>100000000</v>
      </c>
      <c r="M2512" s="9">
        <v>0</v>
      </c>
      <c r="N2512">
        <v>2017</v>
      </c>
    </row>
    <row r="2513" spans="1:14" x14ac:dyDescent="0.3">
      <c r="A2513" t="s">
        <v>390</v>
      </c>
      <c r="B2513" t="s">
        <v>379</v>
      </c>
      <c r="C2513" t="s">
        <v>379</v>
      </c>
      <c r="D2513" t="s">
        <v>396</v>
      </c>
      <c r="E2513" t="s">
        <v>382</v>
      </c>
      <c r="F2513" t="s">
        <v>352</v>
      </c>
      <c r="G2513" t="s">
        <v>353</v>
      </c>
      <c r="H2513" t="s">
        <v>13</v>
      </c>
      <c r="I2513" t="s">
        <v>127</v>
      </c>
      <c r="J2513" t="s">
        <v>128</v>
      </c>
      <c r="K2513" t="s">
        <v>72</v>
      </c>
      <c r="L2513" s="9">
        <v>121468235</v>
      </c>
      <c r="M2513" s="9">
        <v>0</v>
      </c>
      <c r="N2513">
        <v>2017</v>
      </c>
    </row>
    <row r="2514" spans="1:14" x14ac:dyDescent="0.3">
      <c r="A2514" t="s">
        <v>390</v>
      </c>
      <c r="B2514" t="s">
        <v>379</v>
      </c>
      <c r="C2514" t="s">
        <v>379</v>
      </c>
      <c r="D2514" t="s">
        <v>396</v>
      </c>
      <c r="E2514" t="s">
        <v>382</v>
      </c>
      <c r="F2514" t="s">
        <v>352</v>
      </c>
      <c r="G2514" t="s">
        <v>353</v>
      </c>
      <c r="H2514" t="s">
        <v>13</v>
      </c>
      <c r="I2514" t="s">
        <v>127</v>
      </c>
      <c r="J2514" t="s">
        <v>128</v>
      </c>
      <c r="K2514" t="s">
        <v>72</v>
      </c>
      <c r="L2514" s="9">
        <v>122132368</v>
      </c>
      <c r="M2514" s="9">
        <v>122050326</v>
      </c>
      <c r="N2514">
        <v>2018</v>
      </c>
    </row>
    <row r="2515" spans="1:14" x14ac:dyDescent="0.3">
      <c r="A2515" t="s">
        <v>390</v>
      </c>
      <c r="B2515" t="s">
        <v>379</v>
      </c>
      <c r="C2515" t="s">
        <v>379</v>
      </c>
      <c r="D2515" t="s">
        <v>396</v>
      </c>
      <c r="E2515" t="s">
        <v>382</v>
      </c>
      <c r="F2515" t="s">
        <v>352</v>
      </c>
      <c r="G2515" t="s">
        <v>353</v>
      </c>
      <c r="H2515" t="s">
        <v>13</v>
      </c>
      <c r="I2515" t="s">
        <v>127</v>
      </c>
      <c r="J2515" t="s">
        <v>128</v>
      </c>
      <c r="K2515" t="s">
        <v>72</v>
      </c>
      <c r="L2515" s="9">
        <v>370642</v>
      </c>
      <c r="M2515" s="9">
        <v>0</v>
      </c>
      <c r="N2515">
        <v>2019</v>
      </c>
    </row>
    <row r="2516" spans="1:14" x14ac:dyDescent="0.3">
      <c r="A2516" t="s">
        <v>390</v>
      </c>
      <c r="B2516" t="s">
        <v>379</v>
      </c>
      <c r="C2516" t="s">
        <v>379</v>
      </c>
      <c r="D2516" t="s">
        <v>405</v>
      </c>
      <c r="E2516" t="s">
        <v>406</v>
      </c>
      <c r="F2516" t="s">
        <v>352</v>
      </c>
      <c r="G2516" t="s">
        <v>353</v>
      </c>
      <c r="H2516" t="s">
        <v>13</v>
      </c>
      <c r="I2516" t="s">
        <v>14</v>
      </c>
      <c r="J2516" t="s">
        <v>15</v>
      </c>
      <c r="K2516" t="s">
        <v>16</v>
      </c>
      <c r="L2516" s="9">
        <v>53208000</v>
      </c>
      <c r="M2516" s="9">
        <v>53208000</v>
      </c>
      <c r="N2516">
        <v>2016</v>
      </c>
    </row>
    <row r="2517" spans="1:14" x14ac:dyDescent="0.3">
      <c r="A2517" t="s">
        <v>390</v>
      </c>
      <c r="B2517" t="s">
        <v>379</v>
      </c>
      <c r="C2517" t="s">
        <v>379</v>
      </c>
      <c r="D2517" t="s">
        <v>405</v>
      </c>
      <c r="E2517" t="s">
        <v>406</v>
      </c>
      <c r="F2517" t="s">
        <v>352</v>
      </c>
      <c r="G2517" t="s">
        <v>353</v>
      </c>
      <c r="H2517" t="s">
        <v>13</v>
      </c>
      <c r="I2517" t="s">
        <v>14</v>
      </c>
      <c r="J2517" t="s">
        <v>15</v>
      </c>
      <c r="K2517" t="s">
        <v>16</v>
      </c>
      <c r="L2517" s="9">
        <v>21275300</v>
      </c>
      <c r="M2517" s="9">
        <v>21275300</v>
      </c>
      <c r="N2517">
        <v>2017</v>
      </c>
    </row>
    <row r="2518" spans="1:14" x14ac:dyDescent="0.3">
      <c r="A2518" t="s">
        <v>390</v>
      </c>
      <c r="B2518" t="s">
        <v>379</v>
      </c>
      <c r="C2518" t="s">
        <v>379</v>
      </c>
      <c r="D2518" t="s">
        <v>409</v>
      </c>
      <c r="E2518" t="s">
        <v>410</v>
      </c>
      <c r="F2518" t="s">
        <v>352</v>
      </c>
      <c r="G2518" t="s">
        <v>353</v>
      </c>
      <c r="H2518" t="s">
        <v>13</v>
      </c>
      <c r="I2518" t="s">
        <v>54</v>
      </c>
      <c r="J2518" t="s">
        <v>55</v>
      </c>
      <c r="K2518" t="s">
        <v>45</v>
      </c>
      <c r="L2518" s="9">
        <v>579000</v>
      </c>
      <c r="M2518" s="9">
        <v>0</v>
      </c>
      <c r="N2518">
        <v>2016</v>
      </c>
    </row>
    <row r="2519" spans="1:14" x14ac:dyDescent="0.3">
      <c r="A2519" t="s">
        <v>390</v>
      </c>
      <c r="B2519" t="s">
        <v>379</v>
      </c>
      <c r="C2519" t="s">
        <v>379</v>
      </c>
      <c r="D2519" t="s">
        <v>390</v>
      </c>
      <c r="E2519" t="s">
        <v>391</v>
      </c>
      <c r="F2519" t="s">
        <v>352</v>
      </c>
      <c r="G2519" t="s">
        <v>353</v>
      </c>
      <c r="H2519" t="s">
        <v>13</v>
      </c>
      <c r="I2519" t="s">
        <v>43</v>
      </c>
      <c r="J2519" t="s">
        <v>44</v>
      </c>
      <c r="K2519" t="s">
        <v>45</v>
      </c>
      <c r="L2519" s="9">
        <v>0</v>
      </c>
      <c r="M2519" s="9">
        <v>0</v>
      </c>
      <c r="N2519">
        <v>2021</v>
      </c>
    </row>
    <row r="2520" spans="1:14" x14ac:dyDescent="0.3">
      <c r="A2520" t="s">
        <v>390</v>
      </c>
      <c r="B2520" t="s">
        <v>379</v>
      </c>
      <c r="C2520" t="s">
        <v>379</v>
      </c>
      <c r="D2520" t="s">
        <v>390</v>
      </c>
      <c r="E2520" t="s">
        <v>391</v>
      </c>
      <c r="F2520" t="s">
        <v>354</v>
      </c>
      <c r="G2520" t="s">
        <v>355</v>
      </c>
      <c r="H2520" t="s">
        <v>13</v>
      </c>
      <c r="I2520" t="s">
        <v>43</v>
      </c>
      <c r="J2520" t="s">
        <v>44</v>
      </c>
      <c r="K2520" t="s">
        <v>45</v>
      </c>
      <c r="L2520" s="9">
        <v>226132204</v>
      </c>
      <c r="M2520" s="9">
        <v>226132204</v>
      </c>
      <c r="N2520">
        <v>2020</v>
      </c>
    </row>
    <row r="2521" spans="1:14" x14ac:dyDescent="0.3">
      <c r="A2521" t="s">
        <v>390</v>
      </c>
      <c r="B2521" t="s">
        <v>379</v>
      </c>
      <c r="C2521" t="s">
        <v>379</v>
      </c>
      <c r="D2521" t="s">
        <v>394</v>
      </c>
      <c r="E2521" t="s">
        <v>395</v>
      </c>
      <c r="F2521" t="s">
        <v>354</v>
      </c>
      <c r="G2521" t="s">
        <v>355</v>
      </c>
      <c r="H2521" t="s">
        <v>13</v>
      </c>
      <c r="I2521" t="s">
        <v>52</v>
      </c>
      <c r="J2521" t="s">
        <v>53</v>
      </c>
      <c r="K2521" t="s">
        <v>45</v>
      </c>
      <c r="L2521" s="9">
        <v>139538618</v>
      </c>
      <c r="M2521" s="9">
        <v>1107040</v>
      </c>
      <c r="N2521">
        <v>2020</v>
      </c>
    </row>
    <row r="2522" spans="1:14" x14ac:dyDescent="0.3">
      <c r="A2522" t="s">
        <v>390</v>
      </c>
      <c r="B2522" t="s">
        <v>379</v>
      </c>
      <c r="C2522" t="s">
        <v>379</v>
      </c>
      <c r="D2522" t="s">
        <v>396</v>
      </c>
      <c r="E2522" t="s">
        <v>382</v>
      </c>
      <c r="F2522" t="s">
        <v>354</v>
      </c>
      <c r="G2522" t="s">
        <v>355</v>
      </c>
      <c r="H2522" t="s">
        <v>13</v>
      </c>
      <c r="I2522" t="s">
        <v>127</v>
      </c>
      <c r="J2522" t="s">
        <v>128</v>
      </c>
      <c r="K2522" t="s">
        <v>72</v>
      </c>
      <c r="L2522" s="9">
        <v>376072</v>
      </c>
      <c r="M2522" s="9">
        <v>0</v>
      </c>
      <c r="N2522">
        <v>2020</v>
      </c>
    </row>
    <row r="2523" spans="1:14" x14ac:dyDescent="0.3">
      <c r="A2523" t="s">
        <v>390</v>
      </c>
      <c r="B2523" t="s">
        <v>379</v>
      </c>
      <c r="C2523" t="s">
        <v>379</v>
      </c>
      <c r="D2523" t="s">
        <v>390</v>
      </c>
      <c r="E2523" t="s">
        <v>391</v>
      </c>
      <c r="F2523" t="s">
        <v>17</v>
      </c>
      <c r="G2523" t="s">
        <v>18</v>
      </c>
      <c r="H2523" t="s">
        <v>13</v>
      </c>
      <c r="I2523" t="s">
        <v>14</v>
      </c>
      <c r="J2523" t="s">
        <v>15</v>
      </c>
      <c r="K2523" t="s">
        <v>16</v>
      </c>
      <c r="L2523" s="9">
        <v>20793640</v>
      </c>
      <c r="M2523" s="9">
        <v>18318210</v>
      </c>
      <c r="N2523">
        <v>2016</v>
      </c>
    </row>
    <row r="2524" spans="1:14" x14ac:dyDescent="0.3">
      <c r="A2524" t="s">
        <v>390</v>
      </c>
      <c r="B2524" t="s">
        <v>379</v>
      </c>
      <c r="C2524" t="s">
        <v>379</v>
      </c>
      <c r="D2524" t="s">
        <v>392</v>
      </c>
      <c r="E2524" t="s">
        <v>393</v>
      </c>
      <c r="F2524" t="s">
        <v>17</v>
      </c>
      <c r="G2524" t="s">
        <v>18</v>
      </c>
      <c r="H2524" t="s">
        <v>13</v>
      </c>
      <c r="I2524" t="s">
        <v>14</v>
      </c>
      <c r="J2524" t="s">
        <v>15</v>
      </c>
      <c r="K2524" t="s">
        <v>16</v>
      </c>
      <c r="L2524" s="9">
        <v>1169342000</v>
      </c>
      <c r="M2524" s="9">
        <v>1127379000</v>
      </c>
      <c r="N2524">
        <v>2016</v>
      </c>
    </row>
    <row r="2525" spans="1:14" x14ac:dyDescent="0.3">
      <c r="A2525" t="s">
        <v>390</v>
      </c>
      <c r="B2525" t="s">
        <v>379</v>
      </c>
      <c r="C2525" t="s">
        <v>379</v>
      </c>
      <c r="D2525" t="s">
        <v>392</v>
      </c>
      <c r="E2525" t="s">
        <v>393</v>
      </c>
      <c r="F2525" t="s">
        <v>17</v>
      </c>
      <c r="G2525" t="s">
        <v>18</v>
      </c>
      <c r="H2525" t="s">
        <v>13</v>
      </c>
      <c r="I2525" t="s">
        <v>14</v>
      </c>
      <c r="J2525" t="s">
        <v>15</v>
      </c>
      <c r="K2525" t="s">
        <v>16</v>
      </c>
      <c r="L2525" s="9">
        <v>1976000000</v>
      </c>
      <c r="M2525" s="9">
        <v>1840352224</v>
      </c>
      <c r="N2525">
        <v>2017</v>
      </c>
    </row>
    <row r="2526" spans="1:14" x14ac:dyDescent="0.3">
      <c r="A2526" t="s">
        <v>390</v>
      </c>
      <c r="B2526" t="s">
        <v>379</v>
      </c>
      <c r="C2526" t="s">
        <v>379</v>
      </c>
      <c r="D2526" t="s">
        <v>392</v>
      </c>
      <c r="E2526" t="s">
        <v>393</v>
      </c>
      <c r="F2526" t="s">
        <v>17</v>
      </c>
      <c r="G2526" t="s">
        <v>18</v>
      </c>
      <c r="H2526" t="s">
        <v>13</v>
      </c>
      <c r="I2526" t="s">
        <v>103</v>
      </c>
      <c r="J2526" t="s">
        <v>104</v>
      </c>
      <c r="K2526" t="s">
        <v>45</v>
      </c>
      <c r="L2526" s="9">
        <v>133000000</v>
      </c>
      <c r="M2526" s="9">
        <v>0</v>
      </c>
      <c r="N2526">
        <v>2017</v>
      </c>
    </row>
    <row r="2527" spans="1:14" x14ac:dyDescent="0.3">
      <c r="A2527" t="s">
        <v>390</v>
      </c>
      <c r="B2527" t="s">
        <v>379</v>
      </c>
      <c r="C2527" t="s">
        <v>379</v>
      </c>
      <c r="D2527" t="s">
        <v>392</v>
      </c>
      <c r="E2527" t="s">
        <v>393</v>
      </c>
      <c r="F2527" t="s">
        <v>17</v>
      </c>
      <c r="G2527" t="s">
        <v>18</v>
      </c>
      <c r="H2527" t="s">
        <v>13</v>
      </c>
      <c r="I2527" t="s">
        <v>73</v>
      </c>
      <c r="J2527" t="s">
        <v>74</v>
      </c>
      <c r="K2527" t="s">
        <v>72</v>
      </c>
      <c r="L2527" s="9">
        <v>204380000</v>
      </c>
      <c r="M2527" s="9">
        <v>194961000</v>
      </c>
      <c r="N2527">
        <v>2017</v>
      </c>
    </row>
    <row r="2528" spans="1:14" x14ac:dyDescent="0.3">
      <c r="A2528" t="s">
        <v>390</v>
      </c>
      <c r="B2528" t="s">
        <v>379</v>
      </c>
      <c r="C2528" t="s">
        <v>379</v>
      </c>
      <c r="D2528" t="s">
        <v>392</v>
      </c>
      <c r="E2528" t="s">
        <v>393</v>
      </c>
      <c r="F2528" t="s">
        <v>17</v>
      </c>
      <c r="G2528" t="s">
        <v>18</v>
      </c>
      <c r="H2528" t="s">
        <v>13</v>
      </c>
      <c r="I2528" t="s">
        <v>14</v>
      </c>
      <c r="J2528" t="s">
        <v>15</v>
      </c>
      <c r="K2528" t="s">
        <v>16</v>
      </c>
      <c r="L2528" s="9">
        <v>221462094</v>
      </c>
      <c r="M2528" s="9">
        <v>162204000</v>
      </c>
      <c r="N2528">
        <v>2018</v>
      </c>
    </row>
    <row r="2529" spans="1:14" x14ac:dyDescent="0.3">
      <c r="A2529" t="s">
        <v>390</v>
      </c>
      <c r="B2529" t="s">
        <v>379</v>
      </c>
      <c r="C2529" t="s">
        <v>379</v>
      </c>
      <c r="D2529" t="s">
        <v>392</v>
      </c>
      <c r="E2529" t="s">
        <v>393</v>
      </c>
      <c r="F2529" t="s">
        <v>17</v>
      </c>
      <c r="G2529" t="s">
        <v>18</v>
      </c>
      <c r="H2529" t="s">
        <v>13</v>
      </c>
      <c r="I2529" t="s">
        <v>111</v>
      </c>
      <c r="J2529" t="s">
        <v>112</v>
      </c>
      <c r="K2529" t="s">
        <v>45</v>
      </c>
      <c r="L2529" s="9">
        <v>1393000000</v>
      </c>
      <c r="M2529" s="9">
        <v>1393000000</v>
      </c>
      <c r="N2529">
        <v>2018</v>
      </c>
    </row>
    <row r="2530" spans="1:14" x14ac:dyDescent="0.3">
      <c r="A2530" t="s">
        <v>390</v>
      </c>
      <c r="B2530" t="s">
        <v>379</v>
      </c>
      <c r="C2530" t="s">
        <v>379</v>
      </c>
      <c r="D2530" t="s">
        <v>392</v>
      </c>
      <c r="E2530" t="s">
        <v>393</v>
      </c>
      <c r="F2530" t="s">
        <v>17</v>
      </c>
      <c r="G2530" t="s">
        <v>18</v>
      </c>
      <c r="H2530" t="s">
        <v>13</v>
      </c>
      <c r="I2530" t="s">
        <v>14</v>
      </c>
      <c r="J2530" t="s">
        <v>15</v>
      </c>
      <c r="K2530" t="s">
        <v>16</v>
      </c>
      <c r="L2530" s="9">
        <v>225000000</v>
      </c>
      <c r="M2530" s="9">
        <v>187086528</v>
      </c>
      <c r="N2530">
        <v>2019</v>
      </c>
    </row>
    <row r="2531" spans="1:14" x14ac:dyDescent="0.3">
      <c r="A2531" t="s">
        <v>390</v>
      </c>
      <c r="B2531" t="s">
        <v>379</v>
      </c>
      <c r="C2531" t="s">
        <v>379</v>
      </c>
      <c r="D2531" t="s">
        <v>392</v>
      </c>
      <c r="E2531" t="s">
        <v>393</v>
      </c>
      <c r="F2531" t="s">
        <v>17</v>
      </c>
      <c r="G2531" t="s">
        <v>18</v>
      </c>
      <c r="H2531" t="s">
        <v>13</v>
      </c>
      <c r="I2531" t="s">
        <v>111</v>
      </c>
      <c r="J2531" t="s">
        <v>112</v>
      </c>
      <c r="K2531" t="s">
        <v>45</v>
      </c>
      <c r="L2531" s="9">
        <v>1600000000</v>
      </c>
      <c r="M2531" s="9">
        <v>1600000000</v>
      </c>
      <c r="N2531">
        <v>2019</v>
      </c>
    </row>
    <row r="2532" spans="1:14" x14ac:dyDescent="0.3">
      <c r="A2532" t="s">
        <v>390</v>
      </c>
      <c r="B2532" t="s">
        <v>379</v>
      </c>
      <c r="C2532" t="s">
        <v>379</v>
      </c>
      <c r="D2532" t="s">
        <v>392</v>
      </c>
      <c r="E2532" t="s">
        <v>393</v>
      </c>
      <c r="F2532" t="s">
        <v>17</v>
      </c>
      <c r="G2532" t="s">
        <v>18</v>
      </c>
      <c r="H2532" t="s">
        <v>13</v>
      </c>
      <c r="I2532" t="s">
        <v>73</v>
      </c>
      <c r="J2532" t="s">
        <v>74</v>
      </c>
      <c r="K2532" t="s">
        <v>72</v>
      </c>
      <c r="L2532" s="9">
        <v>129000000</v>
      </c>
      <c r="M2532" s="9">
        <v>127847294</v>
      </c>
      <c r="N2532">
        <v>2019</v>
      </c>
    </row>
    <row r="2533" spans="1:14" x14ac:dyDescent="0.3">
      <c r="A2533" t="s">
        <v>390</v>
      </c>
      <c r="B2533" t="s">
        <v>379</v>
      </c>
      <c r="C2533" t="s">
        <v>379</v>
      </c>
      <c r="D2533" t="s">
        <v>392</v>
      </c>
      <c r="E2533" t="s">
        <v>393</v>
      </c>
      <c r="F2533" t="s">
        <v>17</v>
      </c>
      <c r="G2533" t="s">
        <v>18</v>
      </c>
      <c r="H2533" t="s">
        <v>13</v>
      </c>
      <c r="I2533" t="s">
        <v>109</v>
      </c>
      <c r="J2533" t="s">
        <v>110</v>
      </c>
      <c r="K2533" t="s">
        <v>45</v>
      </c>
      <c r="L2533" s="9">
        <v>75000000</v>
      </c>
      <c r="M2533" s="9">
        <v>75000000</v>
      </c>
      <c r="N2533">
        <v>2020</v>
      </c>
    </row>
    <row r="2534" spans="1:14" x14ac:dyDescent="0.3">
      <c r="A2534" t="s">
        <v>390</v>
      </c>
      <c r="B2534" t="s">
        <v>379</v>
      </c>
      <c r="C2534" t="s">
        <v>379</v>
      </c>
      <c r="D2534" t="s">
        <v>392</v>
      </c>
      <c r="E2534" t="s">
        <v>393</v>
      </c>
      <c r="F2534" t="s">
        <v>17</v>
      </c>
      <c r="G2534" t="s">
        <v>18</v>
      </c>
      <c r="H2534" t="s">
        <v>13</v>
      </c>
      <c r="I2534" t="s">
        <v>111</v>
      </c>
      <c r="J2534" t="s">
        <v>112</v>
      </c>
      <c r="K2534" t="s">
        <v>45</v>
      </c>
      <c r="L2534" s="9">
        <v>0</v>
      </c>
      <c r="M2534" s="9">
        <v>0</v>
      </c>
      <c r="N2534">
        <v>2020</v>
      </c>
    </row>
    <row r="2535" spans="1:14" x14ac:dyDescent="0.3">
      <c r="A2535" t="s">
        <v>390</v>
      </c>
      <c r="B2535" t="s">
        <v>379</v>
      </c>
      <c r="C2535" t="s">
        <v>379</v>
      </c>
      <c r="D2535" t="s">
        <v>392</v>
      </c>
      <c r="E2535" t="s">
        <v>393</v>
      </c>
      <c r="F2535" t="s">
        <v>17</v>
      </c>
      <c r="G2535" t="s">
        <v>18</v>
      </c>
      <c r="H2535" t="s">
        <v>13</v>
      </c>
      <c r="I2535" t="s">
        <v>166</v>
      </c>
      <c r="J2535" t="s">
        <v>167</v>
      </c>
      <c r="K2535" t="s">
        <v>163</v>
      </c>
      <c r="L2535" s="9">
        <v>80000000</v>
      </c>
      <c r="M2535" s="9">
        <v>0</v>
      </c>
      <c r="N2535">
        <v>2020</v>
      </c>
    </row>
    <row r="2536" spans="1:14" x14ac:dyDescent="0.3">
      <c r="A2536" t="s">
        <v>390</v>
      </c>
      <c r="B2536" t="s">
        <v>379</v>
      </c>
      <c r="C2536" t="s">
        <v>379</v>
      </c>
      <c r="D2536" t="s">
        <v>396</v>
      </c>
      <c r="E2536" t="s">
        <v>382</v>
      </c>
      <c r="F2536" t="s">
        <v>17</v>
      </c>
      <c r="G2536" t="s">
        <v>18</v>
      </c>
      <c r="H2536" t="s">
        <v>13</v>
      </c>
      <c r="I2536" t="s">
        <v>14</v>
      </c>
      <c r="J2536" t="s">
        <v>15</v>
      </c>
      <c r="K2536" t="s">
        <v>16</v>
      </c>
      <c r="L2536" s="9">
        <v>3163617</v>
      </c>
      <c r="M2536" s="9">
        <v>3163615</v>
      </c>
      <c r="N2536">
        <v>2017</v>
      </c>
    </row>
    <row r="2537" spans="1:14" x14ac:dyDescent="0.3">
      <c r="A2537" t="s">
        <v>390</v>
      </c>
      <c r="B2537" t="s">
        <v>379</v>
      </c>
      <c r="C2537" t="s">
        <v>379</v>
      </c>
      <c r="D2537" t="s">
        <v>396</v>
      </c>
      <c r="E2537" t="s">
        <v>382</v>
      </c>
      <c r="F2537" t="s">
        <v>17</v>
      </c>
      <c r="G2537" t="s">
        <v>18</v>
      </c>
      <c r="H2537" t="s">
        <v>13</v>
      </c>
      <c r="I2537" t="s">
        <v>159</v>
      </c>
      <c r="J2537" t="s">
        <v>160</v>
      </c>
      <c r="K2537" t="s">
        <v>45</v>
      </c>
      <c r="L2537" s="9">
        <v>1230295</v>
      </c>
      <c r="M2537" s="9">
        <v>1230295</v>
      </c>
      <c r="N2537">
        <v>2017</v>
      </c>
    </row>
    <row r="2538" spans="1:14" x14ac:dyDescent="0.3">
      <c r="A2538" t="s">
        <v>390</v>
      </c>
      <c r="B2538" t="s">
        <v>379</v>
      </c>
      <c r="C2538" t="s">
        <v>379</v>
      </c>
      <c r="D2538" t="s">
        <v>396</v>
      </c>
      <c r="E2538" t="s">
        <v>382</v>
      </c>
      <c r="F2538" t="s">
        <v>17</v>
      </c>
      <c r="G2538" t="s">
        <v>18</v>
      </c>
      <c r="H2538" t="s">
        <v>13</v>
      </c>
      <c r="I2538" t="s">
        <v>14</v>
      </c>
      <c r="J2538" t="s">
        <v>15</v>
      </c>
      <c r="K2538" t="s">
        <v>16</v>
      </c>
      <c r="L2538" s="9">
        <v>10080000</v>
      </c>
      <c r="M2538" s="9">
        <v>10080000</v>
      </c>
      <c r="N2538">
        <v>2018</v>
      </c>
    </row>
    <row r="2539" spans="1:14" x14ac:dyDescent="0.3">
      <c r="A2539" t="s">
        <v>390</v>
      </c>
      <c r="B2539" t="s">
        <v>379</v>
      </c>
      <c r="C2539" t="s">
        <v>379</v>
      </c>
      <c r="D2539" t="s">
        <v>396</v>
      </c>
      <c r="E2539" t="s">
        <v>382</v>
      </c>
      <c r="F2539" t="s">
        <v>17</v>
      </c>
      <c r="G2539" t="s">
        <v>18</v>
      </c>
      <c r="H2539" t="s">
        <v>13</v>
      </c>
      <c r="I2539" t="s">
        <v>159</v>
      </c>
      <c r="J2539" t="s">
        <v>160</v>
      </c>
      <c r="K2539" t="s">
        <v>45</v>
      </c>
      <c r="L2539" s="9">
        <v>3920000</v>
      </c>
      <c r="M2539" s="9">
        <v>3920000</v>
      </c>
      <c r="N2539">
        <v>2018</v>
      </c>
    </row>
    <row r="2540" spans="1:14" x14ac:dyDescent="0.3">
      <c r="A2540" t="s">
        <v>390</v>
      </c>
      <c r="B2540" t="s">
        <v>379</v>
      </c>
      <c r="C2540" t="s">
        <v>379</v>
      </c>
      <c r="D2540" t="s">
        <v>396</v>
      </c>
      <c r="E2540" t="s">
        <v>382</v>
      </c>
      <c r="F2540" t="s">
        <v>17</v>
      </c>
      <c r="G2540" t="s">
        <v>18</v>
      </c>
      <c r="H2540" t="s">
        <v>13</v>
      </c>
      <c r="I2540" t="s">
        <v>14</v>
      </c>
      <c r="J2540" t="s">
        <v>15</v>
      </c>
      <c r="K2540" t="s">
        <v>16</v>
      </c>
      <c r="L2540" s="9">
        <v>11880000</v>
      </c>
      <c r="M2540" s="9">
        <v>11880000</v>
      </c>
      <c r="N2540">
        <v>2020</v>
      </c>
    </row>
    <row r="2541" spans="1:14" x14ac:dyDescent="0.3">
      <c r="A2541" t="s">
        <v>390</v>
      </c>
      <c r="B2541" t="s">
        <v>379</v>
      </c>
      <c r="C2541" t="s">
        <v>379</v>
      </c>
      <c r="D2541" t="s">
        <v>396</v>
      </c>
      <c r="E2541" t="s">
        <v>382</v>
      </c>
      <c r="F2541" t="s">
        <v>17</v>
      </c>
      <c r="G2541" t="s">
        <v>18</v>
      </c>
      <c r="H2541" t="s">
        <v>13</v>
      </c>
      <c r="I2541" t="s">
        <v>159</v>
      </c>
      <c r="J2541" t="s">
        <v>160</v>
      </c>
      <c r="K2541" t="s">
        <v>45</v>
      </c>
      <c r="L2541" s="9">
        <v>4620000</v>
      </c>
      <c r="M2541" s="9">
        <v>4620000</v>
      </c>
      <c r="N2541">
        <v>2020</v>
      </c>
    </row>
    <row r="2542" spans="1:14" x14ac:dyDescent="0.3">
      <c r="A2542" t="s">
        <v>390</v>
      </c>
      <c r="B2542" t="s">
        <v>379</v>
      </c>
      <c r="C2542" t="s">
        <v>379</v>
      </c>
      <c r="D2542" t="s">
        <v>397</v>
      </c>
      <c r="E2542" t="s">
        <v>398</v>
      </c>
      <c r="F2542" t="s">
        <v>17</v>
      </c>
      <c r="G2542" t="s">
        <v>18</v>
      </c>
      <c r="H2542" t="s">
        <v>13</v>
      </c>
      <c r="I2542" t="s">
        <v>14</v>
      </c>
      <c r="J2542" t="s">
        <v>15</v>
      </c>
      <c r="K2542" t="s">
        <v>16</v>
      </c>
      <c r="L2542" s="9">
        <v>4000000</v>
      </c>
      <c r="M2542" s="9">
        <v>4000000</v>
      </c>
      <c r="N2542">
        <v>2016</v>
      </c>
    </row>
    <row r="2543" spans="1:14" x14ac:dyDescent="0.3">
      <c r="A2543" t="s">
        <v>390</v>
      </c>
      <c r="B2543" t="s">
        <v>379</v>
      </c>
      <c r="C2543" t="s">
        <v>379</v>
      </c>
      <c r="D2543" t="s">
        <v>399</v>
      </c>
      <c r="E2543" t="s">
        <v>400</v>
      </c>
      <c r="F2543" t="s">
        <v>17</v>
      </c>
      <c r="G2543" t="s">
        <v>18</v>
      </c>
      <c r="H2543" t="s">
        <v>13</v>
      </c>
      <c r="I2543" t="s">
        <v>14</v>
      </c>
      <c r="J2543" t="s">
        <v>15</v>
      </c>
      <c r="K2543" t="s">
        <v>16</v>
      </c>
      <c r="L2543" s="9">
        <v>431710000</v>
      </c>
      <c r="M2543" s="9">
        <v>413000000</v>
      </c>
      <c r="N2543">
        <v>2016</v>
      </c>
    </row>
    <row r="2544" spans="1:14" x14ac:dyDescent="0.3">
      <c r="A2544" t="s">
        <v>390</v>
      </c>
      <c r="B2544" t="s">
        <v>379</v>
      </c>
      <c r="C2544" t="s">
        <v>379</v>
      </c>
      <c r="D2544" t="s">
        <v>399</v>
      </c>
      <c r="E2544" t="s">
        <v>400</v>
      </c>
      <c r="F2544" t="s">
        <v>17</v>
      </c>
      <c r="G2544" t="s">
        <v>18</v>
      </c>
      <c r="H2544" t="s">
        <v>13</v>
      </c>
      <c r="I2544" t="s">
        <v>52</v>
      </c>
      <c r="J2544" t="s">
        <v>53</v>
      </c>
      <c r="K2544" t="s">
        <v>45</v>
      </c>
      <c r="L2544" s="9">
        <v>11957000</v>
      </c>
      <c r="M2544" s="9">
        <v>0</v>
      </c>
      <c r="N2544">
        <v>2016</v>
      </c>
    </row>
    <row r="2545" spans="1:14" x14ac:dyDescent="0.3">
      <c r="A2545" t="s">
        <v>390</v>
      </c>
      <c r="B2545" t="s">
        <v>379</v>
      </c>
      <c r="C2545" t="s">
        <v>379</v>
      </c>
      <c r="D2545" t="s">
        <v>399</v>
      </c>
      <c r="E2545" t="s">
        <v>400</v>
      </c>
      <c r="F2545" t="s">
        <v>17</v>
      </c>
      <c r="G2545" t="s">
        <v>18</v>
      </c>
      <c r="H2545" t="s">
        <v>13</v>
      </c>
      <c r="I2545" t="s">
        <v>95</v>
      </c>
      <c r="J2545" t="s">
        <v>96</v>
      </c>
      <c r="K2545" t="s">
        <v>45</v>
      </c>
      <c r="L2545" s="9">
        <v>73400000</v>
      </c>
      <c r="M2545" s="9">
        <v>46000000</v>
      </c>
      <c r="N2545">
        <v>2016</v>
      </c>
    </row>
    <row r="2546" spans="1:14" x14ac:dyDescent="0.3">
      <c r="A2546" t="s">
        <v>390</v>
      </c>
      <c r="B2546" t="s">
        <v>379</v>
      </c>
      <c r="C2546" t="s">
        <v>379</v>
      </c>
      <c r="D2546" t="s">
        <v>399</v>
      </c>
      <c r="E2546" t="s">
        <v>400</v>
      </c>
      <c r="F2546" t="s">
        <v>17</v>
      </c>
      <c r="G2546" t="s">
        <v>18</v>
      </c>
      <c r="H2546" t="s">
        <v>13</v>
      </c>
      <c r="I2546" t="s">
        <v>14</v>
      </c>
      <c r="J2546" t="s">
        <v>15</v>
      </c>
      <c r="K2546" t="s">
        <v>16</v>
      </c>
      <c r="L2546" s="9">
        <v>35350000</v>
      </c>
      <c r="M2546" s="9">
        <v>35350000</v>
      </c>
      <c r="N2546">
        <v>2017</v>
      </c>
    </row>
    <row r="2547" spans="1:14" x14ac:dyDescent="0.3">
      <c r="A2547" t="s">
        <v>390</v>
      </c>
      <c r="B2547" t="s">
        <v>379</v>
      </c>
      <c r="C2547" t="s">
        <v>379</v>
      </c>
      <c r="D2547" t="s">
        <v>399</v>
      </c>
      <c r="E2547" t="s">
        <v>400</v>
      </c>
      <c r="F2547" t="s">
        <v>17</v>
      </c>
      <c r="G2547" t="s">
        <v>18</v>
      </c>
      <c r="H2547" t="s">
        <v>13</v>
      </c>
      <c r="I2547" t="s">
        <v>52</v>
      </c>
      <c r="J2547" t="s">
        <v>53</v>
      </c>
      <c r="K2547" t="s">
        <v>45</v>
      </c>
      <c r="L2547" s="9">
        <v>280000000</v>
      </c>
      <c r="M2547" s="9">
        <v>0</v>
      </c>
      <c r="N2547">
        <v>2017</v>
      </c>
    </row>
    <row r="2548" spans="1:14" x14ac:dyDescent="0.3">
      <c r="A2548" t="s">
        <v>390</v>
      </c>
      <c r="B2548" t="s">
        <v>379</v>
      </c>
      <c r="C2548" t="s">
        <v>379</v>
      </c>
      <c r="D2548" t="s">
        <v>399</v>
      </c>
      <c r="E2548" t="s">
        <v>400</v>
      </c>
      <c r="F2548" t="s">
        <v>17</v>
      </c>
      <c r="G2548" t="s">
        <v>18</v>
      </c>
      <c r="H2548" t="s">
        <v>13</v>
      </c>
      <c r="I2548" t="s">
        <v>95</v>
      </c>
      <c r="J2548" t="s">
        <v>96</v>
      </c>
      <c r="K2548" t="s">
        <v>45</v>
      </c>
      <c r="L2548" s="9">
        <v>67857144</v>
      </c>
      <c r="M2548" s="9">
        <v>30900000</v>
      </c>
      <c r="N2548">
        <v>2017</v>
      </c>
    </row>
    <row r="2549" spans="1:14" x14ac:dyDescent="0.3">
      <c r="A2549" t="s">
        <v>390</v>
      </c>
      <c r="B2549" t="s">
        <v>379</v>
      </c>
      <c r="C2549" t="s">
        <v>379</v>
      </c>
      <c r="D2549" t="s">
        <v>399</v>
      </c>
      <c r="E2549" t="s">
        <v>400</v>
      </c>
      <c r="F2549" t="s">
        <v>17</v>
      </c>
      <c r="G2549" t="s">
        <v>18</v>
      </c>
      <c r="H2549" t="s">
        <v>13</v>
      </c>
      <c r="I2549" t="s">
        <v>101</v>
      </c>
      <c r="J2549" t="s">
        <v>102</v>
      </c>
      <c r="K2549" t="s">
        <v>45</v>
      </c>
      <c r="L2549" s="9">
        <v>150000000</v>
      </c>
      <c r="M2549" s="9">
        <v>150000000</v>
      </c>
      <c r="N2549">
        <v>2017</v>
      </c>
    </row>
    <row r="2550" spans="1:14" x14ac:dyDescent="0.3">
      <c r="A2550" t="s">
        <v>390</v>
      </c>
      <c r="B2550" t="s">
        <v>379</v>
      </c>
      <c r="C2550" t="s">
        <v>379</v>
      </c>
      <c r="D2550" t="s">
        <v>399</v>
      </c>
      <c r="E2550" t="s">
        <v>400</v>
      </c>
      <c r="F2550" t="s">
        <v>17</v>
      </c>
      <c r="G2550" t="s">
        <v>18</v>
      </c>
      <c r="H2550" t="s">
        <v>13</v>
      </c>
      <c r="I2550" t="s">
        <v>14</v>
      </c>
      <c r="J2550" t="s">
        <v>15</v>
      </c>
      <c r="K2550" t="s">
        <v>16</v>
      </c>
      <c r="L2550" s="9">
        <v>59741035</v>
      </c>
      <c r="M2550" s="9">
        <v>11558000</v>
      </c>
      <c r="N2550">
        <v>2018</v>
      </c>
    </row>
    <row r="2551" spans="1:14" x14ac:dyDescent="0.3">
      <c r="A2551" t="s">
        <v>390</v>
      </c>
      <c r="B2551" t="s">
        <v>379</v>
      </c>
      <c r="C2551" t="s">
        <v>379</v>
      </c>
      <c r="D2551" t="s">
        <v>399</v>
      </c>
      <c r="E2551" t="s">
        <v>400</v>
      </c>
      <c r="F2551" t="s">
        <v>17</v>
      </c>
      <c r="G2551" t="s">
        <v>18</v>
      </c>
      <c r="H2551" t="s">
        <v>13</v>
      </c>
      <c r="I2551" t="s">
        <v>43</v>
      </c>
      <c r="J2551" t="s">
        <v>44</v>
      </c>
      <c r="K2551" t="s">
        <v>45</v>
      </c>
      <c r="L2551" s="9">
        <v>369479</v>
      </c>
      <c r="M2551" s="9">
        <v>0</v>
      </c>
      <c r="N2551">
        <v>2018</v>
      </c>
    </row>
    <row r="2552" spans="1:14" x14ac:dyDescent="0.3">
      <c r="A2552" t="s">
        <v>390</v>
      </c>
      <c r="B2552" t="s">
        <v>379</v>
      </c>
      <c r="C2552" t="s">
        <v>379</v>
      </c>
      <c r="D2552" t="s">
        <v>399</v>
      </c>
      <c r="E2552" t="s">
        <v>400</v>
      </c>
      <c r="F2552" t="s">
        <v>17</v>
      </c>
      <c r="G2552" t="s">
        <v>18</v>
      </c>
      <c r="H2552" t="s">
        <v>13</v>
      </c>
      <c r="I2552" t="s">
        <v>52</v>
      </c>
      <c r="J2552" t="s">
        <v>53</v>
      </c>
      <c r="K2552" t="s">
        <v>45</v>
      </c>
      <c r="L2552" s="9">
        <v>28336243</v>
      </c>
      <c r="M2552" s="9">
        <v>0</v>
      </c>
      <c r="N2552">
        <v>2018</v>
      </c>
    </row>
    <row r="2553" spans="1:14" x14ac:dyDescent="0.3">
      <c r="A2553" t="s">
        <v>390</v>
      </c>
      <c r="B2553" t="s">
        <v>379</v>
      </c>
      <c r="C2553" t="s">
        <v>379</v>
      </c>
      <c r="D2553" t="s">
        <v>399</v>
      </c>
      <c r="E2553" t="s">
        <v>400</v>
      </c>
      <c r="F2553" t="s">
        <v>17</v>
      </c>
      <c r="G2553" t="s">
        <v>18</v>
      </c>
      <c r="H2553" t="s">
        <v>13</v>
      </c>
      <c r="I2553" t="s">
        <v>95</v>
      </c>
      <c r="J2553" t="s">
        <v>96</v>
      </c>
      <c r="K2553" t="s">
        <v>45</v>
      </c>
      <c r="L2553" s="9">
        <v>61216453</v>
      </c>
      <c r="M2553" s="9">
        <v>29482500</v>
      </c>
      <c r="N2553">
        <v>2018</v>
      </c>
    </row>
    <row r="2554" spans="1:14" x14ac:dyDescent="0.3">
      <c r="A2554" t="s">
        <v>390</v>
      </c>
      <c r="B2554" t="s">
        <v>379</v>
      </c>
      <c r="C2554" t="s">
        <v>379</v>
      </c>
      <c r="D2554" t="s">
        <v>399</v>
      </c>
      <c r="E2554" t="s">
        <v>400</v>
      </c>
      <c r="F2554" t="s">
        <v>17</v>
      </c>
      <c r="G2554" t="s">
        <v>18</v>
      </c>
      <c r="H2554" t="s">
        <v>13</v>
      </c>
      <c r="I2554" t="s">
        <v>14</v>
      </c>
      <c r="J2554" t="s">
        <v>15</v>
      </c>
      <c r="K2554" t="s">
        <v>16</v>
      </c>
      <c r="L2554" s="9">
        <v>28712380</v>
      </c>
      <c r="M2554" s="9">
        <v>1427021</v>
      </c>
      <c r="N2554">
        <v>2019</v>
      </c>
    </row>
    <row r="2555" spans="1:14" x14ac:dyDescent="0.3">
      <c r="A2555" t="s">
        <v>390</v>
      </c>
      <c r="B2555" t="s">
        <v>379</v>
      </c>
      <c r="C2555" t="s">
        <v>379</v>
      </c>
      <c r="D2555" t="s">
        <v>399</v>
      </c>
      <c r="E2555" t="s">
        <v>400</v>
      </c>
      <c r="F2555" t="s">
        <v>17</v>
      </c>
      <c r="G2555" t="s">
        <v>18</v>
      </c>
      <c r="H2555" t="s">
        <v>13</v>
      </c>
      <c r="I2555" t="s">
        <v>43</v>
      </c>
      <c r="J2555" t="s">
        <v>44</v>
      </c>
      <c r="K2555" t="s">
        <v>45</v>
      </c>
      <c r="L2555" s="9">
        <v>2769467</v>
      </c>
      <c r="M2555" s="9">
        <v>2769467</v>
      </c>
      <c r="N2555">
        <v>2019</v>
      </c>
    </row>
    <row r="2556" spans="1:14" x14ac:dyDescent="0.3">
      <c r="A2556" t="s">
        <v>390</v>
      </c>
      <c r="B2556" t="s">
        <v>379</v>
      </c>
      <c r="C2556" t="s">
        <v>379</v>
      </c>
      <c r="D2556" t="s">
        <v>399</v>
      </c>
      <c r="E2556" t="s">
        <v>400</v>
      </c>
      <c r="F2556" t="s">
        <v>17</v>
      </c>
      <c r="G2556" t="s">
        <v>18</v>
      </c>
      <c r="H2556" t="s">
        <v>13</v>
      </c>
      <c r="I2556" t="s">
        <v>95</v>
      </c>
      <c r="J2556" t="s">
        <v>96</v>
      </c>
      <c r="K2556" t="s">
        <v>45</v>
      </c>
      <c r="L2556" s="9">
        <v>79755320</v>
      </c>
      <c r="M2556" s="9">
        <v>31562320</v>
      </c>
      <c r="N2556">
        <v>2019</v>
      </c>
    </row>
    <row r="2557" spans="1:14" x14ac:dyDescent="0.3">
      <c r="A2557" t="s">
        <v>390</v>
      </c>
      <c r="B2557" t="s">
        <v>379</v>
      </c>
      <c r="C2557" t="s">
        <v>379</v>
      </c>
      <c r="D2557" t="s">
        <v>399</v>
      </c>
      <c r="E2557" t="s">
        <v>400</v>
      </c>
      <c r="F2557" t="s">
        <v>17</v>
      </c>
      <c r="G2557" t="s">
        <v>18</v>
      </c>
      <c r="H2557" t="s">
        <v>13</v>
      </c>
      <c r="I2557" t="s">
        <v>73</v>
      </c>
      <c r="J2557" t="s">
        <v>74</v>
      </c>
      <c r="K2557" t="s">
        <v>72</v>
      </c>
      <c r="L2557" s="9">
        <v>66522150</v>
      </c>
      <c r="M2557" s="9">
        <v>48446679</v>
      </c>
      <c r="N2557">
        <v>2019</v>
      </c>
    </row>
    <row r="2558" spans="1:14" x14ac:dyDescent="0.3">
      <c r="A2558" t="s">
        <v>390</v>
      </c>
      <c r="B2558" t="s">
        <v>379</v>
      </c>
      <c r="C2558" t="s">
        <v>379</v>
      </c>
      <c r="D2558" t="s">
        <v>399</v>
      </c>
      <c r="E2558" t="s">
        <v>400</v>
      </c>
      <c r="F2558" t="s">
        <v>17</v>
      </c>
      <c r="G2558" t="s">
        <v>18</v>
      </c>
      <c r="H2558" t="s">
        <v>13</v>
      </c>
      <c r="I2558" t="s">
        <v>14</v>
      </c>
      <c r="J2558" t="s">
        <v>15</v>
      </c>
      <c r="K2558" t="s">
        <v>16</v>
      </c>
      <c r="L2558" s="9">
        <v>1173798587</v>
      </c>
      <c r="M2558" s="9">
        <v>454872188</v>
      </c>
      <c r="N2558">
        <v>2020</v>
      </c>
    </row>
    <row r="2559" spans="1:14" x14ac:dyDescent="0.3">
      <c r="A2559" t="s">
        <v>390</v>
      </c>
      <c r="B2559" t="s">
        <v>379</v>
      </c>
      <c r="C2559" t="s">
        <v>379</v>
      </c>
      <c r="D2559" t="s">
        <v>399</v>
      </c>
      <c r="E2559" t="s">
        <v>400</v>
      </c>
      <c r="F2559" t="s">
        <v>17</v>
      </c>
      <c r="G2559" t="s">
        <v>18</v>
      </c>
      <c r="H2559" t="s">
        <v>13</v>
      </c>
      <c r="I2559" t="s">
        <v>43</v>
      </c>
      <c r="J2559" t="s">
        <v>44</v>
      </c>
      <c r="K2559" t="s">
        <v>45</v>
      </c>
      <c r="L2559" s="9">
        <v>93530504</v>
      </c>
      <c r="M2559" s="9">
        <v>92801678</v>
      </c>
      <c r="N2559">
        <v>2020</v>
      </c>
    </row>
    <row r="2560" spans="1:14" x14ac:dyDescent="0.3">
      <c r="A2560" t="s">
        <v>390</v>
      </c>
      <c r="B2560" t="s">
        <v>379</v>
      </c>
      <c r="C2560" t="s">
        <v>379</v>
      </c>
      <c r="D2560" t="s">
        <v>399</v>
      </c>
      <c r="E2560" t="s">
        <v>400</v>
      </c>
      <c r="F2560" t="s">
        <v>17</v>
      </c>
      <c r="G2560" t="s">
        <v>18</v>
      </c>
      <c r="H2560" t="s">
        <v>13</v>
      </c>
      <c r="I2560" t="s">
        <v>52</v>
      </c>
      <c r="J2560" t="s">
        <v>53</v>
      </c>
      <c r="K2560" t="s">
        <v>45</v>
      </c>
      <c r="L2560" s="9">
        <v>66928025</v>
      </c>
      <c r="M2560" s="9">
        <v>5000000</v>
      </c>
      <c r="N2560">
        <v>2020</v>
      </c>
    </row>
    <row r="2561" spans="1:14" x14ac:dyDescent="0.3">
      <c r="A2561" t="s">
        <v>390</v>
      </c>
      <c r="B2561" t="s">
        <v>379</v>
      </c>
      <c r="C2561" t="s">
        <v>379</v>
      </c>
      <c r="D2561" t="s">
        <v>399</v>
      </c>
      <c r="E2561" t="s">
        <v>400</v>
      </c>
      <c r="F2561" t="s">
        <v>17</v>
      </c>
      <c r="G2561" t="s">
        <v>18</v>
      </c>
      <c r="H2561" t="s">
        <v>13</v>
      </c>
      <c r="I2561" t="s">
        <v>95</v>
      </c>
      <c r="J2561" t="s">
        <v>96</v>
      </c>
      <c r="K2561" t="s">
        <v>45</v>
      </c>
      <c r="L2561" s="9">
        <v>66964000</v>
      </c>
      <c r="M2561" s="9">
        <v>13964000</v>
      </c>
      <c r="N2561">
        <v>2020</v>
      </c>
    </row>
    <row r="2562" spans="1:14" x14ac:dyDescent="0.3">
      <c r="A2562" t="s">
        <v>390</v>
      </c>
      <c r="B2562" t="s">
        <v>379</v>
      </c>
      <c r="C2562" t="s">
        <v>379</v>
      </c>
      <c r="D2562" t="s">
        <v>399</v>
      </c>
      <c r="E2562" t="s">
        <v>400</v>
      </c>
      <c r="F2562" t="s">
        <v>17</v>
      </c>
      <c r="G2562" t="s">
        <v>18</v>
      </c>
      <c r="H2562" t="s">
        <v>13</v>
      </c>
      <c r="I2562" t="s">
        <v>73</v>
      </c>
      <c r="J2562" t="s">
        <v>74</v>
      </c>
      <c r="K2562" t="s">
        <v>72</v>
      </c>
      <c r="L2562" s="9">
        <v>242417129</v>
      </c>
      <c r="M2562" s="9">
        <v>187450380</v>
      </c>
      <c r="N2562">
        <v>2020</v>
      </c>
    </row>
    <row r="2563" spans="1:14" x14ac:dyDescent="0.3">
      <c r="A2563" t="s">
        <v>390</v>
      </c>
      <c r="B2563" t="s">
        <v>379</v>
      </c>
      <c r="C2563" t="s">
        <v>379</v>
      </c>
      <c r="D2563" t="s">
        <v>399</v>
      </c>
      <c r="E2563" t="s">
        <v>400</v>
      </c>
      <c r="F2563" t="s">
        <v>17</v>
      </c>
      <c r="G2563" t="s">
        <v>18</v>
      </c>
      <c r="H2563" t="s">
        <v>13</v>
      </c>
      <c r="I2563" t="s">
        <v>368</v>
      </c>
      <c r="J2563" t="s">
        <v>369</v>
      </c>
      <c r="K2563" t="s">
        <v>72</v>
      </c>
      <c r="L2563" s="9">
        <v>383402822</v>
      </c>
      <c r="M2563" s="9">
        <v>4733853</v>
      </c>
      <c r="N2563">
        <v>2020</v>
      </c>
    </row>
    <row r="2564" spans="1:14" x14ac:dyDescent="0.3">
      <c r="A2564" t="s">
        <v>390</v>
      </c>
      <c r="B2564" t="s">
        <v>379</v>
      </c>
      <c r="C2564" t="s">
        <v>379</v>
      </c>
      <c r="D2564" t="s">
        <v>401</v>
      </c>
      <c r="E2564" t="s">
        <v>402</v>
      </c>
      <c r="F2564" t="s">
        <v>17</v>
      </c>
      <c r="G2564" t="s">
        <v>18</v>
      </c>
      <c r="H2564" t="s">
        <v>13</v>
      </c>
      <c r="I2564" t="s">
        <v>151</v>
      </c>
      <c r="J2564" t="s">
        <v>152</v>
      </c>
      <c r="K2564" t="s">
        <v>62</v>
      </c>
      <c r="L2564" s="9">
        <v>900000</v>
      </c>
      <c r="M2564" s="9">
        <v>900000</v>
      </c>
      <c r="N2564">
        <v>2016</v>
      </c>
    </row>
    <row r="2565" spans="1:14" x14ac:dyDescent="0.3">
      <c r="A2565" t="s">
        <v>390</v>
      </c>
      <c r="B2565" t="s">
        <v>379</v>
      </c>
      <c r="C2565" t="s">
        <v>379</v>
      </c>
      <c r="D2565" t="s">
        <v>407</v>
      </c>
      <c r="E2565" t="s">
        <v>408</v>
      </c>
      <c r="F2565" t="s">
        <v>17</v>
      </c>
      <c r="G2565" t="s">
        <v>18</v>
      </c>
      <c r="H2565" t="s">
        <v>13</v>
      </c>
      <c r="I2565" t="s">
        <v>151</v>
      </c>
      <c r="J2565" t="s">
        <v>152</v>
      </c>
      <c r="K2565" t="s">
        <v>62</v>
      </c>
      <c r="L2565" s="9">
        <v>1000000</v>
      </c>
      <c r="M2565" s="9">
        <v>0</v>
      </c>
      <c r="N2565">
        <v>2017</v>
      </c>
    </row>
    <row r="2566" spans="1:14" x14ac:dyDescent="0.3">
      <c r="A2566" t="s">
        <v>390</v>
      </c>
      <c r="B2566" t="s">
        <v>379</v>
      </c>
      <c r="C2566" t="s">
        <v>379</v>
      </c>
      <c r="D2566" t="s">
        <v>407</v>
      </c>
      <c r="E2566" t="s">
        <v>408</v>
      </c>
      <c r="F2566" t="s">
        <v>17</v>
      </c>
      <c r="G2566" t="s">
        <v>18</v>
      </c>
      <c r="H2566" t="s">
        <v>13</v>
      </c>
      <c r="I2566" t="s">
        <v>73</v>
      </c>
      <c r="J2566" t="s">
        <v>74</v>
      </c>
      <c r="K2566" t="s">
        <v>72</v>
      </c>
      <c r="L2566" s="9">
        <v>1000000</v>
      </c>
      <c r="M2566" s="9">
        <v>1000000</v>
      </c>
      <c r="N2566">
        <v>2018</v>
      </c>
    </row>
    <row r="2567" spans="1:14" x14ac:dyDescent="0.3">
      <c r="A2567" t="s">
        <v>390</v>
      </c>
      <c r="B2567" t="s">
        <v>379</v>
      </c>
      <c r="C2567" t="s">
        <v>379</v>
      </c>
      <c r="D2567" t="s">
        <v>409</v>
      </c>
      <c r="E2567" t="s">
        <v>410</v>
      </c>
      <c r="F2567" t="s">
        <v>17</v>
      </c>
      <c r="G2567" t="s">
        <v>18</v>
      </c>
      <c r="H2567" t="s">
        <v>13</v>
      </c>
      <c r="I2567" t="s">
        <v>147</v>
      </c>
      <c r="J2567" t="s">
        <v>148</v>
      </c>
      <c r="K2567" t="s">
        <v>45</v>
      </c>
      <c r="L2567" s="9">
        <v>15418197</v>
      </c>
      <c r="M2567" s="9">
        <v>12304031</v>
      </c>
      <c r="N2567">
        <v>2017</v>
      </c>
    </row>
    <row r="2568" spans="1:14" x14ac:dyDescent="0.3">
      <c r="A2568" t="s">
        <v>390</v>
      </c>
      <c r="B2568" t="s">
        <v>379</v>
      </c>
      <c r="C2568" t="s">
        <v>379</v>
      </c>
      <c r="D2568" t="s">
        <v>409</v>
      </c>
      <c r="E2568" t="s">
        <v>410</v>
      </c>
      <c r="F2568" t="s">
        <v>17</v>
      </c>
      <c r="G2568" t="s">
        <v>18</v>
      </c>
      <c r="H2568" t="s">
        <v>13</v>
      </c>
      <c r="I2568" t="s">
        <v>147</v>
      </c>
      <c r="J2568" t="s">
        <v>148</v>
      </c>
      <c r="K2568" t="s">
        <v>45</v>
      </c>
      <c r="L2568" s="9">
        <v>5000000</v>
      </c>
      <c r="M2568" s="9">
        <v>4990200</v>
      </c>
      <c r="N2568">
        <v>2018</v>
      </c>
    </row>
    <row r="2569" spans="1:14" x14ac:dyDescent="0.3">
      <c r="A2569" t="s">
        <v>390</v>
      </c>
      <c r="B2569" t="s">
        <v>379</v>
      </c>
      <c r="C2569" t="s">
        <v>379</v>
      </c>
      <c r="D2569" t="s">
        <v>409</v>
      </c>
      <c r="E2569" t="s">
        <v>410</v>
      </c>
      <c r="F2569" t="s">
        <v>17</v>
      </c>
      <c r="G2569" t="s">
        <v>18</v>
      </c>
      <c r="H2569" t="s">
        <v>13</v>
      </c>
      <c r="I2569" t="s">
        <v>159</v>
      </c>
      <c r="J2569" t="s">
        <v>160</v>
      </c>
      <c r="K2569" t="s">
        <v>45</v>
      </c>
      <c r="L2569" s="9">
        <v>36156000</v>
      </c>
      <c r="M2569" s="9">
        <v>36047000</v>
      </c>
      <c r="N2569">
        <v>2019</v>
      </c>
    </row>
    <row r="2570" spans="1:14" x14ac:dyDescent="0.3">
      <c r="A2570" t="s">
        <v>390</v>
      </c>
      <c r="B2570" t="s">
        <v>379</v>
      </c>
      <c r="C2570" t="s">
        <v>379</v>
      </c>
      <c r="D2570" t="s">
        <v>409</v>
      </c>
      <c r="E2570" t="s">
        <v>410</v>
      </c>
      <c r="F2570" t="s">
        <v>17</v>
      </c>
      <c r="G2570" t="s">
        <v>18</v>
      </c>
      <c r="H2570" t="s">
        <v>13</v>
      </c>
      <c r="I2570" t="s">
        <v>159</v>
      </c>
      <c r="J2570" t="s">
        <v>160</v>
      </c>
      <c r="K2570" t="s">
        <v>45</v>
      </c>
      <c r="L2570" s="9">
        <v>40000000</v>
      </c>
      <c r="M2570" s="9">
        <v>38359000</v>
      </c>
      <c r="N2570">
        <v>2020</v>
      </c>
    </row>
    <row r="2571" spans="1:14" x14ac:dyDescent="0.3">
      <c r="A2571" t="s">
        <v>390</v>
      </c>
      <c r="B2571" t="s">
        <v>379</v>
      </c>
      <c r="C2571" t="s">
        <v>379</v>
      </c>
      <c r="D2571" t="s">
        <v>413</v>
      </c>
      <c r="E2571" t="s">
        <v>414</v>
      </c>
      <c r="F2571" t="s">
        <v>17</v>
      </c>
      <c r="G2571" t="s">
        <v>18</v>
      </c>
      <c r="H2571" t="s">
        <v>13</v>
      </c>
      <c r="I2571" t="s">
        <v>14</v>
      </c>
      <c r="J2571" t="s">
        <v>15</v>
      </c>
      <c r="K2571" t="s">
        <v>16</v>
      </c>
      <c r="L2571" s="9">
        <v>8000000</v>
      </c>
      <c r="M2571" s="9">
        <v>1750000</v>
      </c>
      <c r="N2571">
        <v>2016</v>
      </c>
    </row>
    <row r="2572" spans="1:14" x14ac:dyDescent="0.3">
      <c r="A2572" t="s">
        <v>390</v>
      </c>
      <c r="B2572" t="s">
        <v>379</v>
      </c>
      <c r="C2572" t="s">
        <v>379</v>
      </c>
      <c r="D2572" t="s">
        <v>413</v>
      </c>
      <c r="E2572" t="s">
        <v>414</v>
      </c>
      <c r="F2572" t="s">
        <v>17</v>
      </c>
      <c r="G2572" t="s">
        <v>18</v>
      </c>
      <c r="H2572" t="s">
        <v>13</v>
      </c>
      <c r="I2572" t="s">
        <v>115</v>
      </c>
      <c r="J2572" t="s">
        <v>116</v>
      </c>
      <c r="K2572" t="s">
        <v>62</v>
      </c>
      <c r="L2572" s="9">
        <v>1200000</v>
      </c>
      <c r="M2572" s="9">
        <v>1200000</v>
      </c>
      <c r="N2572">
        <v>2016</v>
      </c>
    </row>
    <row r="2573" spans="1:14" x14ac:dyDescent="0.3">
      <c r="A2573" t="s">
        <v>390</v>
      </c>
      <c r="B2573" t="s">
        <v>379</v>
      </c>
      <c r="C2573" t="s">
        <v>379</v>
      </c>
      <c r="D2573" t="s">
        <v>413</v>
      </c>
      <c r="E2573" t="s">
        <v>414</v>
      </c>
      <c r="F2573" t="s">
        <v>17</v>
      </c>
      <c r="G2573" t="s">
        <v>18</v>
      </c>
      <c r="H2573" t="s">
        <v>13</v>
      </c>
      <c r="I2573" t="s">
        <v>14</v>
      </c>
      <c r="J2573" t="s">
        <v>15</v>
      </c>
      <c r="K2573" t="s">
        <v>16</v>
      </c>
      <c r="L2573" s="9">
        <v>6000000</v>
      </c>
      <c r="M2573" s="9">
        <v>6000000</v>
      </c>
      <c r="N2573">
        <v>2017</v>
      </c>
    </row>
    <row r="2574" spans="1:14" x14ac:dyDescent="0.3">
      <c r="A2574" t="s">
        <v>390</v>
      </c>
      <c r="B2574" t="s">
        <v>379</v>
      </c>
      <c r="C2574" t="s">
        <v>379</v>
      </c>
      <c r="D2574" t="s">
        <v>413</v>
      </c>
      <c r="E2574" t="s">
        <v>414</v>
      </c>
      <c r="F2574" t="s">
        <v>17</v>
      </c>
      <c r="G2574" t="s">
        <v>18</v>
      </c>
      <c r="H2574" t="s">
        <v>13</v>
      </c>
      <c r="I2574" t="s">
        <v>14</v>
      </c>
      <c r="J2574" t="s">
        <v>15</v>
      </c>
      <c r="K2574" t="s">
        <v>16</v>
      </c>
      <c r="L2574" s="9">
        <v>0</v>
      </c>
      <c r="M2574" s="9">
        <v>0</v>
      </c>
      <c r="N2574">
        <v>2020</v>
      </c>
    </row>
    <row r="2575" spans="1:14" x14ac:dyDescent="0.3">
      <c r="A2575" t="s">
        <v>390</v>
      </c>
      <c r="B2575" t="s">
        <v>379</v>
      </c>
      <c r="C2575" t="s">
        <v>379</v>
      </c>
      <c r="D2575" t="s">
        <v>392</v>
      </c>
      <c r="E2575" t="s">
        <v>393</v>
      </c>
      <c r="F2575" t="s">
        <v>17</v>
      </c>
      <c r="G2575" t="s">
        <v>18</v>
      </c>
      <c r="H2575" t="s">
        <v>13</v>
      </c>
      <c r="I2575" t="s">
        <v>14</v>
      </c>
      <c r="J2575" t="s">
        <v>15</v>
      </c>
      <c r="K2575" t="s">
        <v>16</v>
      </c>
      <c r="L2575" s="9">
        <v>677651137</v>
      </c>
      <c r="M2575" s="9">
        <v>553000000</v>
      </c>
      <c r="N2575">
        <v>2021</v>
      </c>
    </row>
    <row r="2576" spans="1:14" x14ac:dyDescent="0.3">
      <c r="A2576" t="s">
        <v>390</v>
      </c>
      <c r="B2576" t="s">
        <v>379</v>
      </c>
      <c r="C2576" t="s">
        <v>379</v>
      </c>
      <c r="D2576" t="s">
        <v>399</v>
      </c>
      <c r="E2576" t="s">
        <v>400</v>
      </c>
      <c r="F2576" t="s">
        <v>17</v>
      </c>
      <c r="G2576" t="s">
        <v>18</v>
      </c>
      <c r="H2576" t="s">
        <v>13</v>
      </c>
      <c r="I2576" t="s">
        <v>14</v>
      </c>
      <c r="J2576" t="s">
        <v>15</v>
      </c>
      <c r="K2576" t="s">
        <v>16</v>
      </c>
      <c r="L2576" s="9">
        <v>124115000</v>
      </c>
      <c r="M2576" s="9">
        <v>119410313</v>
      </c>
      <c r="N2576">
        <v>2021</v>
      </c>
    </row>
    <row r="2577" spans="1:14" x14ac:dyDescent="0.3">
      <c r="A2577" t="s">
        <v>390</v>
      </c>
      <c r="B2577" t="s">
        <v>379</v>
      </c>
      <c r="C2577" t="s">
        <v>379</v>
      </c>
      <c r="D2577" t="s">
        <v>399</v>
      </c>
      <c r="E2577" t="s">
        <v>400</v>
      </c>
      <c r="F2577" t="s">
        <v>17</v>
      </c>
      <c r="G2577" t="s">
        <v>18</v>
      </c>
      <c r="H2577" t="s">
        <v>13</v>
      </c>
      <c r="I2577" t="s">
        <v>43</v>
      </c>
      <c r="J2577" t="s">
        <v>44</v>
      </c>
      <c r="K2577" t="s">
        <v>45</v>
      </c>
      <c r="L2577" s="9">
        <v>1874688</v>
      </c>
      <c r="M2577" s="9">
        <v>1874688</v>
      </c>
      <c r="N2577">
        <v>2021</v>
      </c>
    </row>
    <row r="2578" spans="1:14" x14ac:dyDescent="0.3">
      <c r="A2578" t="s">
        <v>390</v>
      </c>
      <c r="B2578" t="s">
        <v>379</v>
      </c>
      <c r="C2578" t="s">
        <v>379</v>
      </c>
      <c r="D2578" t="s">
        <v>399</v>
      </c>
      <c r="E2578" t="s">
        <v>400</v>
      </c>
      <c r="F2578" t="s">
        <v>17</v>
      </c>
      <c r="G2578" t="s">
        <v>18</v>
      </c>
      <c r="H2578" t="s">
        <v>13</v>
      </c>
      <c r="I2578" t="s">
        <v>52</v>
      </c>
      <c r="J2578" t="s">
        <v>53</v>
      </c>
      <c r="K2578" t="s">
        <v>45</v>
      </c>
      <c r="L2578" s="9">
        <v>3561400</v>
      </c>
      <c r="M2578" s="9">
        <v>0</v>
      </c>
      <c r="N2578">
        <v>2021</v>
      </c>
    </row>
    <row r="2579" spans="1:14" x14ac:dyDescent="0.3">
      <c r="A2579" t="s">
        <v>390</v>
      </c>
      <c r="B2579" t="s">
        <v>379</v>
      </c>
      <c r="C2579" t="s">
        <v>379</v>
      </c>
      <c r="D2579" t="s">
        <v>392</v>
      </c>
      <c r="E2579" t="s">
        <v>393</v>
      </c>
      <c r="F2579" t="s">
        <v>17</v>
      </c>
      <c r="G2579" t="s">
        <v>18</v>
      </c>
      <c r="H2579" t="s">
        <v>13</v>
      </c>
      <c r="I2579" t="s">
        <v>95</v>
      </c>
      <c r="J2579" t="s">
        <v>96</v>
      </c>
      <c r="K2579" t="s">
        <v>45</v>
      </c>
      <c r="L2579" s="9">
        <v>23044400</v>
      </c>
      <c r="M2579" s="9">
        <v>23044400</v>
      </c>
      <c r="N2579">
        <v>2021</v>
      </c>
    </row>
    <row r="2580" spans="1:14" x14ac:dyDescent="0.3">
      <c r="A2580" t="s">
        <v>390</v>
      </c>
      <c r="B2580" t="s">
        <v>379</v>
      </c>
      <c r="C2580" t="s">
        <v>379</v>
      </c>
      <c r="D2580" t="s">
        <v>399</v>
      </c>
      <c r="E2580" t="s">
        <v>400</v>
      </c>
      <c r="F2580" t="s">
        <v>17</v>
      </c>
      <c r="G2580" t="s">
        <v>18</v>
      </c>
      <c r="H2580" t="s">
        <v>13</v>
      </c>
      <c r="I2580" t="s">
        <v>95</v>
      </c>
      <c r="J2580" t="s">
        <v>96</v>
      </c>
      <c r="K2580" t="s">
        <v>45</v>
      </c>
      <c r="L2580" s="9">
        <v>38142064</v>
      </c>
      <c r="M2580" s="9">
        <v>26950000</v>
      </c>
      <c r="N2580">
        <v>2021</v>
      </c>
    </row>
    <row r="2581" spans="1:14" x14ac:dyDescent="0.3">
      <c r="A2581" t="s">
        <v>390</v>
      </c>
      <c r="B2581" t="s">
        <v>379</v>
      </c>
      <c r="C2581" t="s">
        <v>379</v>
      </c>
      <c r="D2581" t="s">
        <v>392</v>
      </c>
      <c r="E2581" t="s">
        <v>393</v>
      </c>
      <c r="F2581" t="s">
        <v>17</v>
      </c>
      <c r="G2581" t="s">
        <v>18</v>
      </c>
      <c r="H2581" t="s">
        <v>13</v>
      </c>
      <c r="I2581" t="s">
        <v>111</v>
      </c>
      <c r="J2581" t="s">
        <v>112</v>
      </c>
      <c r="K2581" t="s">
        <v>45</v>
      </c>
      <c r="L2581" s="9">
        <v>340000000</v>
      </c>
      <c r="M2581" s="9">
        <v>0</v>
      </c>
      <c r="N2581">
        <v>2021</v>
      </c>
    </row>
    <row r="2582" spans="1:14" x14ac:dyDescent="0.3">
      <c r="A2582" t="s">
        <v>390</v>
      </c>
      <c r="B2582" t="s">
        <v>379</v>
      </c>
      <c r="C2582" t="s">
        <v>379</v>
      </c>
      <c r="D2582" t="s">
        <v>392</v>
      </c>
      <c r="E2582" t="s">
        <v>393</v>
      </c>
      <c r="F2582" t="s">
        <v>17</v>
      </c>
      <c r="G2582" t="s">
        <v>18</v>
      </c>
      <c r="H2582" t="s">
        <v>13</v>
      </c>
      <c r="I2582" t="s">
        <v>166</v>
      </c>
      <c r="J2582" t="s">
        <v>167</v>
      </c>
      <c r="K2582" t="s">
        <v>163</v>
      </c>
      <c r="L2582" s="9">
        <v>152000000</v>
      </c>
      <c r="M2582" s="9">
        <v>100000000</v>
      </c>
      <c r="N2582">
        <v>2021</v>
      </c>
    </row>
    <row r="2583" spans="1:14" x14ac:dyDescent="0.3">
      <c r="A2583" t="s">
        <v>390</v>
      </c>
      <c r="B2583" t="s">
        <v>379</v>
      </c>
      <c r="C2583" t="s">
        <v>379</v>
      </c>
      <c r="D2583" t="s">
        <v>392</v>
      </c>
      <c r="E2583" t="s">
        <v>393</v>
      </c>
      <c r="F2583" t="s">
        <v>17</v>
      </c>
      <c r="G2583" t="s">
        <v>18</v>
      </c>
      <c r="H2583" t="s">
        <v>13</v>
      </c>
      <c r="I2583" t="s">
        <v>73</v>
      </c>
      <c r="J2583" t="s">
        <v>74</v>
      </c>
      <c r="K2583" t="s">
        <v>72</v>
      </c>
      <c r="L2583" s="9">
        <v>340248726</v>
      </c>
      <c r="M2583" s="9">
        <v>339000000</v>
      </c>
      <c r="N2583">
        <v>2021</v>
      </c>
    </row>
    <row r="2584" spans="1:14" x14ac:dyDescent="0.3">
      <c r="A2584" t="s">
        <v>390</v>
      </c>
      <c r="B2584" t="s">
        <v>379</v>
      </c>
      <c r="C2584" t="s">
        <v>379</v>
      </c>
      <c r="D2584" t="s">
        <v>399</v>
      </c>
      <c r="E2584" t="s">
        <v>400</v>
      </c>
      <c r="F2584" t="s">
        <v>17</v>
      </c>
      <c r="G2584" t="s">
        <v>18</v>
      </c>
      <c r="H2584" t="s">
        <v>13</v>
      </c>
      <c r="I2584" t="s">
        <v>73</v>
      </c>
      <c r="J2584" t="s">
        <v>74</v>
      </c>
      <c r="K2584" t="s">
        <v>72</v>
      </c>
      <c r="L2584" s="9">
        <v>100729035</v>
      </c>
      <c r="M2584" s="9">
        <v>96399523</v>
      </c>
      <c r="N2584">
        <v>2021</v>
      </c>
    </row>
    <row r="2585" spans="1:14" x14ac:dyDescent="0.3">
      <c r="A2585" t="s">
        <v>390</v>
      </c>
      <c r="B2585" t="s">
        <v>379</v>
      </c>
      <c r="C2585" t="s">
        <v>379</v>
      </c>
      <c r="D2585" t="s">
        <v>392</v>
      </c>
      <c r="E2585" t="s">
        <v>393</v>
      </c>
      <c r="F2585" t="s">
        <v>19</v>
      </c>
      <c r="G2585" t="s">
        <v>20</v>
      </c>
      <c r="H2585" t="s">
        <v>21</v>
      </c>
      <c r="I2585" t="s">
        <v>14</v>
      </c>
      <c r="J2585" t="s">
        <v>15</v>
      </c>
      <c r="K2585" t="s">
        <v>16</v>
      </c>
      <c r="L2585" s="9">
        <v>311325000</v>
      </c>
      <c r="M2585" s="9">
        <v>311325000</v>
      </c>
      <c r="N2585">
        <v>2016</v>
      </c>
    </row>
    <row r="2586" spans="1:14" x14ac:dyDescent="0.3">
      <c r="A2586" t="s">
        <v>390</v>
      </c>
      <c r="B2586" t="s">
        <v>379</v>
      </c>
      <c r="C2586" t="s">
        <v>379</v>
      </c>
      <c r="D2586" t="s">
        <v>392</v>
      </c>
      <c r="E2586" t="s">
        <v>393</v>
      </c>
      <c r="F2586" t="s">
        <v>19</v>
      </c>
      <c r="G2586" t="s">
        <v>20</v>
      </c>
      <c r="H2586" t="s">
        <v>21</v>
      </c>
      <c r="I2586" t="s">
        <v>111</v>
      </c>
      <c r="J2586" t="s">
        <v>112</v>
      </c>
      <c r="K2586" t="s">
        <v>45</v>
      </c>
      <c r="L2586" s="9">
        <v>894055000</v>
      </c>
      <c r="M2586" s="9">
        <v>894055000</v>
      </c>
      <c r="N2586">
        <v>2016</v>
      </c>
    </row>
    <row r="2587" spans="1:14" x14ac:dyDescent="0.3">
      <c r="A2587" t="s">
        <v>390</v>
      </c>
      <c r="B2587" t="s">
        <v>379</v>
      </c>
      <c r="C2587" t="s">
        <v>379</v>
      </c>
      <c r="D2587" t="s">
        <v>394</v>
      </c>
      <c r="E2587" t="s">
        <v>395</v>
      </c>
      <c r="F2587" t="s">
        <v>19</v>
      </c>
      <c r="G2587" t="s">
        <v>20</v>
      </c>
      <c r="H2587" t="s">
        <v>21</v>
      </c>
      <c r="I2587" t="s">
        <v>101</v>
      </c>
      <c r="J2587" t="s">
        <v>102</v>
      </c>
      <c r="K2587" t="s">
        <v>45</v>
      </c>
      <c r="L2587" s="9">
        <v>159889000</v>
      </c>
      <c r="M2587" s="9">
        <v>159480000</v>
      </c>
      <c r="N2587">
        <v>2016</v>
      </c>
    </row>
    <row r="2588" spans="1:14" x14ac:dyDescent="0.3">
      <c r="A2588" t="s">
        <v>390</v>
      </c>
      <c r="B2588" t="s">
        <v>379</v>
      </c>
      <c r="C2588" t="s">
        <v>379</v>
      </c>
      <c r="D2588" t="s">
        <v>394</v>
      </c>
      <c r="E2588" t="s">
        <v>395</v>
      </c>
      <c r="F2588" t="s">
        <v>19</v>
      </c>
      <c r="G2588" t="s">
        <v>20</v>
      </c>
      <c r="H2588" t="s">
        <v>21</v>
      </c>
      <c r="I2588" t="s">
        <v>103</v>
      </c>
      <c r="J2588" t="s">
        <v>104</v>
      </c>
      <c r="K2588" t="s">
        <v>45</v>
      </c>
      <c r="L2588" s="9">
        <v>51446000</v>
      </c>
      <c r="M2588" s="9">
        <v>51446000</v>
      </c>
      <c r="N2588">
        <v>2016</v>
      </c>
    </row>
    <row r="2589" spans="1:14" x14ac:dyDescent="0.3">
      <c r="A2589" t="s">
        <v>390</v>
      </c>
      <c r="B2589" t="s">
        <v>379</v>
      </c>
      <c r="C2589" t="s">
        <v>379</v>
      </c>
      <c r="D2589" t="s">
        <v>394</v>
      </c>
      <c r="E2589" t="s">
        <v>395</v>
      </c>
      <c r="F2589" t="s">
        <v>19</v>
      </c>
      <c r="G2589" t="s">
        <v>20</v>
      </c>
      <c r="H2589" t="s">
        <v>21</v>
      </c>
      <c r="I2589" t="s">
        <v>125</v>
      </c>
      <c r="J2589" t="s">
        <v>126</v>
      </c>
      <c r="K2589" t="s">
        <v>45</v>
      </c>
      <c r="L2589" s="9">
        <v>1250000</v>
      </c>
      <c r="M2589" s="9">
        <v>0</v>
      </c>
      <c r="N2589">
        <v>2016</v>
      </c>
    </row>
    <row r="2590" spans="1:14" x14ac:dyDescent="0.3">
      <c r="A2590" t="s">
        <v>390</v>
      </c>
      <c r="B2590" t="s">
        <v>379</v>
      </c>
      <c r="C2590" t="s">
        <v>379</v>
      </c>
      <c r="D2590" t="s">
        <v>394</v>
      </c>
      <c r="E2590" t="s">
        <v>395</v>
      </c>
      <c r="F2590" t="s">
        <v>19</v>
      </c>
      <c r="G2590" t="s">
        <v>20</v>
      </c>
      <c r="H2590" t="s">
        <v>21</v>
      </c>
      <c r="I2590" t="s">
        <v>111</v>
      </c>
      <c r="J2590" t="s">
        <v>112</v>
      </c>
      <c r="K2590" t="s">
        <v>45</v>
      </c>
      <c r="L2590" s="9">
        <v>24750000</v>
      </c>
      <c r="M2590" s="9">
        <v>24750000</v>
      </c>
      <c r="N2590">
        <v>2016</v>
      </c>
    </row>
    <row r="2591" spans="1:14" x14ac:dyDescent="0.3">
      <c r="A2591" t="s">
        <v>390</v>
      </c>
      <c r="B2591" t="s">
        <v>379</v>
      </c>
      <c r="C2591" t="s">
        <v>379</v>
      </c>
      <c r="D2591" t="s">
        <v>394</v>
      </c>
      <c r="E2591" t="s">
        <v>395</v>
      </c>
      <c r="F2591" t="s">
        <v>19</v>
      </c>
      <c r="G2591" t="s">
        <v>20</v>
      </c>
      <c r="H2591" t="s">
        <v>21</v>
      </c>
      <c r="I2591" t="s">
        <v>73</v>
      </c>
      <c r="J2591" t="s">
        <v>74</v>
      </c>
      <c r="K2591" t="s">
        <v>72</v>
      </c>
      <c r="L2591" s="9">
        <v>21556000</v>
      </c>
      <c r="M2591" s="9">
        <v>21556000</v>
      </c>
      <c r="N2591">
        <v>2016</v>
      </c>
    </row>
    <row r="2592" spans="1:14" x14ac:dyDescent="0.3">
      <c r="A2592" t="s">
        <v>390</v>
      </c>
      <c r="B2592" t="s">
        <v>379</v>
      </c>
      <c r="C2592" t="s">
        <v>379</v>
      </c>
      <c r="D2592" t="s">
        <v>394</v>
      </c>
      <c r="E2592" t="s">
        <v>395</v>
      </c>
      <c r="F2592" t="s">
        <v>19</v>
      </c>
      <c r="G2592" t="s">
        <v>20</v>
      </c>
      <c r="H2592" t="s">
        <v>21</v>
      </c>
      <c r="I2592" t="s">
        <v>14</v>
      </c>
      <c r="J2592" t="s">
        <v>15</v>
      </c>
      <c r="K2592" t="s">
        <v>16</v>
      </c>
      <c r="L2592" s="9">
        <v>6261611</v>
      </c>
      <c r="M2592" s="9">
        <v>6261611</v>
      </c>
      <c r="N2592">
        <v>2017</v>
      </c>
    </row>
    <row r="2593" spans="1:14" x14ac:dyDescent="0.3">
      <c r="A2593" t="s">
        <v>390</v>
      </c>
      <c r="B2593" t="s">
        <v>379</v>
      </c>
      <c r="C2593" t="s">
        <v>379</v>
      </c>
      <c r="D2593" t="s">
        <v>394</v>
      </c>
      <c r="E2593" t="s">
        <v>395</v>
      </c>
      <c r="F2593" t="s">
        <v>19</v>
      </c>
      <c r="G2593" t="s">
        <v>20</v>
      </c>
      <c r="H2593" t="s">
        <v>21</v>
      </c>
      <c r="I2593" t="s">
        <v>103</v>
      </c>
      <c r="J2593" t="s">
        <v>104</v>
      </c>
      <c r="K2593" t="s">
        <v>45</v>
      </c>
      <c r="L2593" s="9">
        <v>48745716</v>
      </c>
      <c r="M2593" s="9">
        <v>0</v>
      </c>
      <c r="N2593">
        <v>2017</v>
      </c>
    </row>
    <row r="2594" spans="1:14" x14ac:dyDescent="0.3">
      <c r="A2594" t="s">
        <v>390</v>
      </c>
      <c r="B2594" t="s">
        <v>379</v>
      </c>
      <c r="C2594" t="s">
        <v>379</v>
      </c>
      <c r="D2594" t="s">
        <v>394</v>
      </c>
      <c r="E2594" t="s">
        <v>395</v>
      </c>
      <c r="F2594" t="s">
        <v>19</v>
      </c>
      <c r="G2594" t="s">
        <v>20</v>
      </c>
      <c r="H2594" t="s">
        <v>21</v>
      </c>
      <c r="I2594" t="s">
        <v>111</v>
      </c>
      <c r="J2594" t="s">
        <v>112</v>
      </c>
      <c r="K2594" t="s">
        <v>45</v>
      </c>
      <c r="L2594" s="9">
        <v>10000000</v>
      </c>
      <c r="M2594" s="9">
        <v>9000000</v>
      </c>
      <c r="N2594">
        <v>2017</v>
      </c>
    </row>
    <row r="2595" spans="1:14" x14ac:dyDescent="0.3">
      <c r="A2595" t="s">
        <v>390</v>
      </c>
      <c r="B2595" t="s">
        <v>379</v>
      </c>
      <c r="C2595" t="s">
        <v>379</v>
      </c>
      <c r="D2595" t="s">
        <v>394</v>
      </c>
      <c r="E2595" t="s">
        <v>395</v>
      </c>
      <c r="F2595" t="s">
        <v>19</v>
      </c>
      <c r="G2595" t="s">
        <v>20</v>
      </c>
      <c r="H2595" t="s">
        <v>21</v>
      </c>
      <c r="I2595" t="s">
        <v>111</v>
      </c>
      <c r="J2595" t="s">
        <v>112</v>
      </c>
      <c r="K2595" t="s">
        <v>45</v>
      </c>
      <c r="L2595" s="9">
        <v>70000000</v>
      </c>
      <c r="M2595" s="9">
        <v>0</v>
      </c>
      <c r="N2595">
        <v>2017</v>
      </c>
    </row>
    <row r="2596" spans="1:14" x14ac:dyDescent="0.3">
      <c r="A2596" t="s">
        <v>390</v>
      </c>
      <c r="B2596" t="s">
        <v>379</v>
      </c>
      <c r="C2596" t="s">
        <v>379</v>
      </c>
      <c r="D2596" t="s">
        <v>394</v>
      </c>
      <c r="E2596" t="s">
        <v>395</v>
      </c>
      <c r="F2596" t="s">
        <v>19</v>
      </c>
      <c r="G2596" t="s">
        <v>20</v>
      </c>
      <c r="H2596" t="s">
        <v>21</v>
      </c>
      <c r="I2596" t="s">
        <v>127</v>
      </c>
      <c r="J2596" t="s">
        <v>128</v>
      </c>
      <c r="K2596" t="s">
        <v>72</v>
      </c>
      <c r="L2596" s="9">
        <v>29079990</v>
      </c>
      <c r="M2596" s="9">
        <v>0</v>
      </c>
      <c r="N2596">
        <v>2017</v>
      </c>
    </row>
    <row r="2597" spans="1:14" x14ac:dyDescent="0.3">
      <c r="A2597" t="s">
        <v>390</v>
      </c>
      <c r="B2597" t="s">
        <v>379</v>
      </c>
      <c r="C2597" t="s">
        <v>379</v>
      </c>
      <c r="D2597" t="s">
        <v>394</v>
      </c>
      <c r="E2597" t="s">
        <v>395</v>
      </c>
      <c r="F2597" t="s">
        <v>19</v>
      </c>
      <c r="G2597" t="s">
        <v>20</v>
      </c>
      <c r="H2597" t="s">
        <v>21</v>
      </c>
      <c r="I2597" t="s">
        <v>127</v>
      </c>
      <c r="J2597" t="s">
        <v>128</v>
      </c>
      <c r="K2597" t="s">
        <v>72</v>
      </c>
      <c r="L2597" s="9">
        <v>5744550</v>
      </c>
      <c r="M2597" s="9">
        <v>5732716</v>
      </c>
      <c r="N2597">
        <v>2017</v>
      </c>
    </row>
    <row r="2598" spans="1:14" x14ac:dyDescent="0.3">
      <c r="A2598" t="s">
        <v>390</v>
      </c>
      <c r="B2598" t="s">
        <v>379</v>
      </c>
      <c r="C2598" t="s">
        <v>379</v>
      </c>
      <c r="D2598" t="s">
        <v>394</v>
      </c>
      <c r="E2598" t="s">
        <v>395</v>
      </c>
      <c r="F2598" t="s">
        <v>19</v>
      </c>
      <c r="G2598" t="s">
        <v>20</v>
      </c>
      <c r="H2598" t="s">
        <v>21</v>
      </c>
      <c r="I2598" t="s">
        <v>14</v>
      </c>
      <c r="J2598" t="s">
        <v>15</v>
      </c>
      <c r="K2598" t="s">
        <v>16</v>
      </c>
      <c r="L2598" s="9">
        <v>12000000</v>
      </c>
      <c r="M2598" s="9">
        <v>11650880</v>
      </c>
      <c r="N2598">
        <v>2019</v>
      </c>
    </row>
    <row r="2599" spans="1:14" x14ac:dyDescent="0.3">
      <c r="A2599" t="s">
        <v>390</v>
      </c>
      <c r="B2599" t="s">
        <v>379</v>
      </c>
      <c r="C2599" t="s">
        <v>379</v>
      </c>
      <c r="D2599" t="s">
        <v>394</v>
      </c>
      <c r="E2599" t="s">
        <v>395</v>
      </c>
      <c r="F2599" t="s">
        <v>19</v>
      </c>
      <c r="G2599" t="s">
        <v>20</v>
      </c>
      <c r="H2599" t="s">
        <v>21</v>
      </c>
      <c r="I2599" t="s">
        <v>14</v>
      </c>
      <c r="J2599" t="s">
        <v>15</v>
      </c>
      <c r="K2599" t="s">
        <v>16</v>
      </c>
      <c r="L2599" s="9">
        <v>2000000</v>
      </c>
      <c r="M2599" s="9">
        <v>0</v>
      </c>
      <c r="N2599">
        <v>2019</v>
      </c>
    </row>
    <row r="2600" spans="1:14" x14ac:dyDescent="0.3">
      <c r="A2600" t="s">
        <v>390</v>
      </c>
      <c r="B2600" t="s">
        <v>379</v>
      </c>
      <c r="C2600" t="s">
        <v>379</v>
      </c>
      <c r="D2600" t="s">
        <v>394</v>
      </c>
      <c r="E2600" t="s">
        <v>395</v>
      </c>
      <c r="F2600" t="s">
        <v>19</v>
      </c>
      <c r="G2600" t="s">
        <v>20</v>
      </c>
      <c r="H2600" t="s">
        <v>21</v>
      </c>
      <c r="I2600" t="s">
        <v>135</v>
      </c>
      <c r="J2600" t="s">
        <v>136</v>
      </c>
      <c r="K2600" t="s">
        <v>45</v>
      </c>
      <c r="L2600" s="9">
        <v>2361715.98</v>
      </c>
      <c r="M2600" s="9">
        <v>0</v>
      </c>
      <c r="N2600">
        <v>2019</v>
      </c>
    </row>
    <row r="2601" spans="1:14" x14ac:dyDescent="0.3">
      <c r="A2601" t="s">
        <v>390</v>
      </c>
      <c r="B2601" t="s">
        <v>379</v>
      </c>
      <c r="C2601" t="s">
        <v>379</v>
      </c>
      <c r="D2601" t="s">
        <v>394</v>
      </c>
      <c r="E2601" t="s">
        <v>395</v>
      </c>
      <c r="F2601" t="s">
        <v>19</v>
      </c>
      <c r="G2601" t="s">
        <v>20</v>
      </c>
      <c r="H2601" t="s">
        <v>21</v>
      </c>
      <c r="I2601" t="s">
        <v>111</v>
      </c>
      <c r="J2601" t="s">
        <v>112</v>
      </c>
      <c r="K2601" t="s">
        <v>45</v>
      </c>
      <c r="L2601" s="9">
        <v>11000000</v>
      </c>
      <c r="M2601" s="9">
        <v>11000000</v>
      </c>
      <c r="N2601">
        <v>2019</v>
      </c>
    </row>
    <row r="2602" spans="1:14" x14ac:dyDescent="0.3">
      <c r="A2602" t="s">
        <v>390</v>
      </c>
      <c r="B2602" t="s">
        <v>379</v>
      </c>
      <c r="C2602" t="s">
        <v>379</v>
      </c>
      <c r="D2602" t="s">
        <v>394</v>
      </c>
      <c r="E2602" t="s">
        <v>395</v>
      </c>
      <c r="F2602" t="s">
        <v>19</v>
      </c>
      <c r="G2602" t="s">
        <v>20</v>
      </c>
      <c r="H2602" t="s">
        <v>21</v>
      </c>
      <c r="I2602" t="s">
        <v>111</v>
      </c>
      <c r="J2602" t="s">
        <v>112</v>
      </c>
      <c r="K2602" t="s">
        <v>45</v>
      </c>
      <c r="L2602" s="9">
        <v>30036313</v>
      </c>
      <c r="M2602" s="9">
        <v>30036312</v>
      </c>
      <c r="N2602">
        <v>2019</v>
      </c>
    </row>
    <row r="2603" spans="1:14" x14ac:dyDescent="0.3">
      <c r="A2603" t="s">
        <v>390</v>
      </c>
      <c r="B2603" t="s">
        <v>379</v>
      </c>
      <c r="C2603" t="s">
        <v>379</v>
      </c>
      <c r="D2603" t="s">
        <v>396</v>
      </c>
      <c r="E2603" t="s">
        <v>382</v>
      </c>
      <c r="F2603" t="s">
        <v>19</v>
      </c>
      <c r="G2603" t="s">
        <v>20</v>
      </c>
      <c r="H2603" t="s">
        <v>21</v>
      </c>
      <c r="I2603" t="s">
        <v>135</v>
      </c>
      <c r="J2603" t="s">
        <v>136</v>
      </c>
      <c r="K2603" t="s">
        <v>45</v>
      </c>
      <c r="L2603" s="9">
        <v>16968000</v>
      </c>
      <c r="M2603" s="9">
        <v>16272000</v>
      </c>
      <c r="N2603">
        <v>2016</v>
      </c>
    </row>
    <row r="2604" spans="1:14" x14ac:dyDescent="0.3">
      <c r="A2604" t="s">
        <v>390</v>
      </c>
      <c r="B2604" t="s">
        <v>379</v>
      </c>
      <c r="C2604" t="s">
        <v>379</v>
      </c>
      <c r="D2604" t="s">
        <v>397</v>
      </c>
      <c r="E2604" t="s">
        <v>398</v>
      </c>
      <c r="F2604" t="s">
        <v>19</v>
      </c>
      <c r="G2604" t="s">
        <v>20</v>
      </c>
      <c r="H2604" t="s">
        <v>21</v>
      </c>
      <c r="I2604" t="s">
        <v>153</v>
      </c>
      <c r="J2604" t="s">
        <v>154</v>
      </c>
      <c r="K2604" t="s">
        <v>45</v>
      </c>
      <c r="L2604" s="9">
        <v>624000</v>
      </c>
      <c r="M2604" s="9">
        <v>0</v>
      </c>
      <c r="N2604">
        <v>2016</v>
      </c>
    </row>
    <row r="2605" spans="1:14" x14ac:dyDescent="0.3">
      <c r="A2605" t="s">
        <v>390</v>
      </c>
      <c r="B2605" t="s">
        <v>379</v>
      </c>
      <c r="C2605" t="s">
        <v>379</v>
      </c>
      <c r="D2605" t="s">
        <v>397</v>
      </c>
      <c r="E2605" t="s">
        <v>398</v>
      </c>
      <c r="F2605" t="s">
        <v>19</v>
      </c>
      <c r="G2605" t="s">
        <v>20</v>
      </c>
      <c r="H2605" t="s">
        <v>21</v>
      </c>
      <c r="I2605" t="s">
        <v>103</v>
      </c>
      <c r="J2605" t="s">
        <v>104</v>
      </c>
      <c r="K2605" t="s">
        <v>45</v>
      </c>
      <c r="L2605" s="9">
        <v>71600000</v>
      </c>
      <c r="M2605" s="9">
        <v>64440000</v>
      </c>
      <c r="N2605">
        <v>2016</v>
      </c>
    </row>
    <row r="2606" spans="1:14" x14ac:dyDescent="0.3">
      <c r="A2606" t="s">
        <v>390</v>
      </c>
      <c r="B2606" t="s">
        <v>379</v>
      </c>
      <c r="C2606" t="s">
        <v>379</v>
      </c>
      <c r="D2606" t="s">
        <v>397</v>
      </c>
      <c r="E2606" t="s">
        <v>398</v>
      </c>
      <c r="F2606" t="s">
        <v>19</v>
      </c>
      <c r="G2606" t="s">
        <v>20</v>
      </c>
      <c r="H2606" t="s">
        <v>21</v>
      </c>
      <c r="I2606" t="s">
        <v>153</v>
      </c>
      <c r="J2606" t="s">
        <v>154</v>
      </c>
      <c r="K2606" t="s">
        <v>45</v>
      </c>
      <c r="L2606" s="9">
        <v>1613244</v>
      </c>
      <c r="M2606" s="9">
        <v>0</v>
      </c>
      <c r="N2606">
        <v>2017</v>
      </c>
    </row>
    <row r="2607" spans="1:14" x14ac:dyDescent="0.3">
      <c r="A2607" t="s">
        <v>390</v>
      </c>
      <c r="B2607" t="s">
        <v>379</v>
      </c>
      <c r="C2607" t="s">
        <v>379</v>
      </c>
      <c r="D2607" t="s">
        <v>397</v>
      </c>
      <c r="E2607" t="s">
        <v>398</v>
      </c>
      <c r="F2607" t="s">
        <v>19</v>
      </c>
      <c r="G2607" t="s">
        <v>20</v>
      </c>
      <c r="H2607" t="s">
        <v>21</v>
      </c>
      <c r="I2607" t="s">
        <v>103</v>
      </c>
      <c r="J2607" t="s">
        <v>104</v>
      </c>
      <c r="K2607" t="s">
        <v>45</v>
      </c>
      <c r="L2607" s="9">
        <v>67408324</v>
      </c>
      <c r="M2607" s="9">
        <v>0</v>
      </c>
      <c r="N2607">
        <v>2017</v>
      </c>
    </row>
    <row r="2608" spans="1:14" x14ac:dyDescent="0.3">
      <c r="A2608" t="s">
        <v>390</v>
      </c>
      <c r="B2608" t="s">
        <v>379</v>
      </c>
      <c r="C2608" t="s">
        <v>379</v>
      </c>
      <c r="D2608" t="s">
        <v>397</v>
      </c>
      <c r="E2608" t="s">
        <v>398</v>
      </c>
      <c r="F2608" t="s">
        <v>19</v>
      </c>
      <c r="G2608" t="s">
        <v>20</v>
      </c>
      <c r="H2608" t="s">
        <v>21</v>
      </c>
      <c r="I2608" t="s">
        <v>125</v>
      </c>
      <c r="J2608" t="s">
        <v>126</v>
      </c>
      <c r="K2608" t="s">
        <v>45</v>
      </c>
      <c r="L2608" s="9">
        <v>142382.87</v>
      </c>
      <c r="M2608" s="9">
        <v>0</v>
      </c>
      <c r="N2608">
        <v>2017</v>
      </c>
    </row>
    <row r="2609" spans="1:14" x14ac:dyDescent="0.3">
      <c r="A2609" t="s">
        <v>390</v>
      </c>
      <c r="B2609" t="s">
        <v>379</v>
      </c>
      <c r="C2609" t="s">
        <v>379</v>
      </c>
      <c r="D2609" t="s">
        <v>397</v>
      </c>
      <c r="E2609" t="s">
        <v>398</v>
      </c>
      <c r="F2609" t="s">
        <v>19</v>
      </c>
      <c r="G2609" t="s">
        <v>20</v>
      </c>
      <c r="H2609" t="s">
        <v>21</v>
      </c>
      <c r="I2609" t="s">
        <v>153</v>
      </c>
      <c r="J2609" t="s">
        <v>154</v>
      </c>
      <c r="K2609" t="s">
        <v>45</v>
      </c>
      <c r="L2609" s="9">
        <v>69163952</v>
      </c>
      <c r="M2609" s="9">
        <v>11965660</v>
      </c>
      <c r="N2609">
        <v>2018</v>
      </c>
    </row>
    <row r="2610" spans="1:14" x14ac:dyDescent="0.3">
      <c r="A2610" t="s">
        <v>390</v>
      </c>
      <c r="B2610" t="s">
        <v>379</v>
      </c>
      <c r="C2610" t="s">
        <v>379</v>
      </c>
      <c r="D2610" t="s">
        <v>397</v>
      </c>
      <c r="E2610" t="s">
        <v>398</v>
      </c>
      <c r="F2610" t="s">
        <v>19</v>
      </c>
      <c r="G2610" t="s">
        <v>20</v>
      </c>
      <c r="H2610" t="s">
        <v>21</v>
      </c>
      <c r="I2610" t="s">
        <v>159</v>
      </c>
      <c r="J2610" t="s">
        <v>160</v>
      </c>
      <c r="K2610" t="s">
        <v>45</v>
      </c>
      <c r="L2610" s="9">
        <v>9000000</v>
      </c>
      <c r="M2610" s="9">
        <v>9000000</v>
      </c>
      <c r="N2610">
        <v>2018</v>
      </c>
    </row>
    <row r="2611" spans="1:14" x14ac:dyDescent="0.3">
      <c r="A2611" t="s">
        <v>390</v>
      </c>
      <c r="B2611" t="s">
        <v>379</v>
      </c>
      <c r="C2611" t="s">
        <v>379</v>
      </c>
      <c r="D2611" t="s">
        <v>397</v>
      </c>
      <c r="E2611" t="s">
        <v>398</v>
      </c>
      <c r="F2611" t="s">
        <v>19</v>
      </c>
      <c r="G2611" t="s">
        <v>20</v>
      </c>
      <c r="H2611" t="s">
        <v>21</v>
      </c>
      <c r="I2611" t="s">
        <v>73</v>
      </c>
      <c r="J2611" t="s">
        <v>74</v>
      </c>
      <c r="K2611" t="s">
        <v>72</v>
      </c>
      <c r="L2611" s="9">
        <v>75649.33</v>
      </c>
      <c r="M2611" s="9">
        <v>0</v>
      </c>
      <c r="N2611">
        <v>2018</v>
      </c>
    </row>
    <row r="2612" spans="1:14" x14ac:dyDescent="0.3">
      <c r="A2612" t="s">
        <v>390</v>
      </c>
      <c r="B2612" t="s">
        <v>379</v>
      </c>
      <c r="C2612" t="s">
        <v>379</v>
      </c>
      <c r="D2612" t="s">
        <v>397</v>
      </c>
      <c r="E2612" t="s">
        <v>398</v>
      </c>
      <c r="F2612" t="s">
        <v>19</v>
      </c>
      <c r="G2612" t="s">
        <v>20</v>
      </c>
      <c r="H2612" t="s">
        <v>21</v>
      </c>
      <c r="I2612" t="s">
        <v>153</v>
      </c>
      <c r="J2612" t="s">
        <v>154</v>
      </c>
      <c r="K2612" t="s">
        <v>45</v>
      </c>
      <c r="L2612" s="9">
        <v>75649.33</v>
      </c>
      <c r="M2612" s="9">
        <v>0</v>
      </c>
      <c r="N2612">
        <v>2019</v>
      </c>
    </row>
    <row r="2613" spans="1:14" x14ac:dyDescent="0.3">
      <c r="A2613" t="s">
        <v>390</v>
      </c>
      <c r="B2613" t="s">
        <v>379</v>
      </c>
      <c r="C2613" t="s">
        <v>379</v>
      </c>
      <c r="D2613" t="s">
        <v>397</v>
      </c>
      <c r="E2613" t="s">
        <v>398</v>
      </c>
      <c r="F2613" t="s">
        <v>19</v>
      </c>
      <c r="G2613" t="s">
        <v>20</v>
      </c>
      <c r="H2613" t="s">
        <v>21</v>
      </c>
      <c r="I2613" t="s">
        <v>125</v>
      </c>
      <c r="J2613" t="s">
        <v>126</v>
      </c>
      <c r="K2613" t="s">
        <v>45</v>
      </c>
      <c r="L2613" s="9">
        <v>16342.02</v>
      </c>
      <c r="M2613" s="9">
        <v>0</v>
      </c>
      <c r="N2613">
        <v>2019</v>
      </c>
    </row>
    <row r="2614" spans="1:14" x14ac:dyDescent="0.3">
      <c r="A2614" t="s">
        <v>390</v>
      </c>
      <c r="B2614" t="s">
        <v>379</v>
      </c>
      <c r="C2614" t="s">
        <v>379</v>
      </c>
      <c r="D2614" t="s">
        <v>397</v>
      </c>
      <c r="E2614" t="s">
        <v>398</v>
      </c>
      <c r="F2614" t="s">
        <v>19</v>
      </c>
      <c r="G2614" t="s">
        <v>20</v>
      </c>
      <c r="H2614" t="s">
        <v>21</v>
      </c>
      <c r="I2614" t="s">
        <v>159</v>
      </c>
      <c r="J2614" t="s">
        <v>160</v>
      </c>
      <c r="K2614" t="s">
        <v>45</v>
      </c>
      <c r="L2614" s="9">
        <v>12000000</v>
      </c>
      <c r="M2614" s="9">
        <v>12000000</v>
      </c>
      <c r="N2614">
        <v>2019</v>
      </c>
    </row>
    <row r="2615" spans="1:14" x14ac:dyDescent="0.3">
      <c r="A2615" t="s">
        <v>390</v>
      </c>
      <c r="B2615" t="s">
        <v>379</v>
      </c>
      <c r="C2615" t="s">
        <v>379</v>
      </c>
      <c r="D2615" t="s">
        <v>397</v>
      </c>
      <c r="E2615" t="s">
        <v>398</v>
      </c>
      <c r="F2615" t="s">
        <v>19</v>
      </c>
      <c r="G2615" t="s">
        <v>20</v>
      </c>
      <c r="H2615" t="s">
        <v>21</v>
      </c>
      <c r="I2615" t="s">
        <v>109</v>
      </c>
      <c r="J2615" t="s">
        <v>110</v>
      </c>
      <c r="K2615" t="s">
        <v>45</v>
      </c>
      <c r="L2615" s="9">
        <v>5539890</v>
      </c>
      <c r="M2615" s="9">
        <v>5539890</v>
      </c>
      <c r="N2615">
        <v>2019</v>
      </c>
    </row>
    <row r="2616" spans="1:14" x14ac:dyDescent="0.3">
      <c r="A2616" t="s">
        <v>390</v>
      </c>
      <c r="B2616" t="s">
        <v>379</v>
      </c>
      <c r="C2616" t="s">
        <v>379</v>
      </c>
      <c r="D2616" t="s">
        <v>399</v>
      </c>
      <c r="E2616" t="s">
        <v>400</v>
      </c>
      <c r="F2616" t="s">
        <v>19</v>
      </c>
      <c r="G2616" t="s">
        <v>20</v>
      </c>
      <c r="H2616" t="s">
        <v>21</v>
      </c>
      <c r="I2616" t="s">
        <v>99</v>
      </c>
      <c r="J2616" t="s">
        <v>100</v>
      </c>
      <c r="K2616" t="s">
        <v>45</v>
      </c>
      <c r="L2616" s="9">
        <v>5562000</v>
      </c>
      <c r="M2616" s="9">
        <v>0</v>
      </c>
      <c r="N2616">
        <v>2016</v>
      </c>
    </row>
    <row r="2617" spans="1:14" x14ac:dyDescent="0.3">
      <c r="A2617" t="s">
        <v>390</v>
      </c>
      <c r="B2617" t="s">
        <v>379</v>
      </c>
      <c r="C2617" t="s">
        <v>379</v>
      </c>
      <c r="D2617" t="s">
        <v>399</v>
      </c>
      <c r="E2617" t="s">
        <v>400</v>
      </c>
      <c r="F2617" t="s">
        <v>19</v>
      </c>
      <c r="G2617" t="s">
        <v>20</v>
      </c>
      <c r="H2617" t="s">
        <v>21</v>
      </c>
      <c r="I2617" t="s">
        <v>101</v>
      </c>
      <c r="J2617" t="s">
        <v>102</v>
      </c>
      <c r="K2617" t="s">
        <v>45</v>
      </c>
      <c r="L2617" s="9">
        <v>247005000</v>
      </c>
      <c r="M2617" s="9">
        <v>0</v>
      </c>
      <c r="N2617">
        <v>2016</v>
      </c>
    </row>
    <row r="2618" spans="1:14" x14ac:dyDescent="0.3">
      <c r="A2618" t="s">
        <v>390</v>
      </c>
      <c r="B2618" t="s">
        <v>379</v>
      </c>
      <c r="C2618" t="s">
        <v>379</v>
      </c>
      <c r="D2618" t="s">
        <v>399</v>
      </c>
      <c r="E2618" t="s">
        <v>400</v>
      </c>
      <c r="F2618" t="s">
        <v>19</v>
      </c>
      <c r="G2618" t="s">
        <v>20</v>
      </c>
      <c r="H2618" t="s">
        <v>21</v>
      </c>
      <c r="I2618" t="s">
        <v>103</v>
      </c>
      <c r="J2618" t="s">
        <v>104</v>
      </c>
      <c r="K2618" t="s">
        <v>45</v>
      </c>
      <c r="L2618" s="9">
        <v>42796000</v>
      </c>
      <c r="M2618" s="9">
        <v>0</v>
      </c>
      <c r="N2618">
        <v>2016</v>
      </c>
    </row>
    <row r="2619" spans="1:14" x14ac:dyDescent="0.3">
      <c r="A2619" t="s">
        <v>390</v>
      </c>
      <c r="B2619" t="s">
        <v>379</v>
      </c>
      <c r="C2619" t="s">
        <v>379</v>
      </c>
      <c r="D2619" t="s">
        <v>399</v>
      </c>
      <c r="E2619" t="s">
        <v>400</v>
      </c>
      <c r="F2619" t="s">
        <v>19</v>
      </c>
      <c r="G2619" t="s">
        <v>20</v>
      </c>
      <c r="H2619" t="s">
        <v>21</v>
      </c>
      <c r="I2619" t="s">
        <v>129</v>
      </c>
      <c r="J2619" t="s">
        <v>130</v>
      </c>
      <c r="K2619" t="s">
        <v>45</v>
      </c>
      <c r="L2619" s="9">
        <v>158460063</v>
      </c>
      <c r="M2619" s="9">
        <v>109328114</v>
      </c>
      <c r="N2619">
        <v>2017</v>
      </c>
    </row>
    <row r="2620" spans="1:14" x14ac:dyDescent="0.3">
      <c r="A2620" t="s">
        <v>390</v>
      </c>
      <c r="B2620" t="s">
        <v>379</v>
      </c>
      <c r="C2620" t="s">
        <v>379</v>
      </c>
      <c r="D2620" t="s">
        <v>399</v>
      </c>
      <c r="E2620" t="s">
        <v>400</v>
      </c>
      <c r="F2620" t="s">
        <v>19</v>
      </c>
      <c r="G2620" t="s">
        <v>20</v>
      </c>
      <c r="H2620" t="s">
        <v>21</v>
      </c>
      <c r="I2620" t="s">
        <v>103</v>
      </c>
      <c r="J2620" t="s">
        <v>104</v>
      </c>
      <c r="K2620" t="s">
        <v>45</v>
      </c>
      <c r="L2620" s="9">
        <v>21106238</v>
      </c>
      <c r="M2620" s="9">
        <v>447616</v>
      </c>
      <c r="N2620">
        <v>2017</v>
      </c>
    </row>
    <row r="2621" spans="1:14" x14ac:dyDescent="0.3">
      <c r="A2621" t="s">
        <v>390</v>
      </c>
      <c r="B2621" t="s">
        <v>379</v>
      </c>
      <c r="C2621" t="s">
        <v>379</v>
      </c>
      <c r="D2621" t="s">
        <v>401</v>
      </c>
      <c r="E2621" t="s">
        <v>402</v>
      </c>
      <c r="F2621" t="s">
        <v>19</v>
      </c>
      <c r="G2621" t="s">
        <v>20</v>
      </c>
      <c r="H2621" t="s">
        <v>21</v>
      </c>
      <c r="I2621" t="s">
        <v>103</v>
      </c>
      <c r="J2621" t="s">
        <v>104</v>
      </c>
      <c r="K2621" t="s">
        <v>45</v>
      </c>
      <c r="L2621" s="9">
        <v>40039000</v>
      </c>
      <c r="M2621" s="9">
        <v>0</v>
      </c>
      <c r="N2621">
        <v>2016</v>
      </c>
    </row>
    <row r="2622" spans="1:14" x14ac:dyDescent="0.3">
      <c r="A2622" t="s">
        <v>390</v>
      </c>
      <c r="B2622" t="s">
        <v>379</v>
      </c>
      <c r="C2622" t="s">
        <v>379</v>
      </c>
      <c r="D2622" t="s">
        <v>401</v>
      </c>
      <c r="E2622" t="s">
        <v>402</v>
      </c>
      <c r="F2622" t="s">
        <v>19</v>
      </c>
      <c r="G2622" t="s">
        <v>20</v>
      </c>
      <c r="H2622" t="s">
        <v>21</v>
      </c>
      <c r="I2622" t="s">
        <v>153</v>
      </c>
      <c r="J2622" t="s">
        <v>154</v>
      </c>
      <c r="K2622" t="s">
        <v>45</v>
      </c>
      <c r="L2622" s="9">
        <v>40133365</v>
      </c>
      <c r="M2622" s="9">
        <v>39155214</v>
      </c>
      <c r="N2622">
        <v>2017</v>
      </c>
    </row>
    <row r="2623" spans="1:14" x14ac:dyDescent="0.3">
      <c r="A2623" t="s">
        <v>390</v>
      </c>
      <c r="B2623" t="s">
        <v>379</v>
      </c>
      <c r="C2623" t="s">
        <v>379</v>
      </c>
      <c r="D2623" t="s">
        <v>401</v>
      </c>
      <c r="E2623" t="s">
        <v>402</v>
      </c>
      <c r="F2623" t="s">
        <v>19</v>
      </c>
      <c r="G2623" t="s">
        <v>20</v>
      </c>
      <c r="H2623" t="s">
        <v>21</v>
      </c>
      <c r="I2623" t="s">
        <v>103</v>
      </c>
      <c r="J2623" t="s">
        <v>104</v>
      </c>
      <c r="K2623" t="s">
        <v>45</v>
      </c>
      <c r="L2623" s="9">
        <v>37528635</v>
      </c>
      <c r="M2623" s="9">
        <v>14867100</v>
      </c>
      <c r="N2623">
        <v>2017</v>
      </c>
    </row>
    <row r="2624" spans="1:14" x14ac:dyDescent="0.3">
      <c r="A2624" t="s">
        <v>390</v>
      </c>
      <c r="B2624" t="s">
        <v>379</v>
      </c>
      <c r="C2624" t="s">
        <v>379</v>
      </c>
      <c r="D2624" t="s">
        <v>401</v>
      </c>
      <c r="E2624" t="s">
        <v>402</v>
      </c>
      <c r="F2624" t="s">
        <v>19</v>
      </c>
      <c r="G2624" t="s">
        <v>20</v>
      </c>
      <c r="H2624" t="s">
        <v>21</v>
      </c>
      <c r="I2624" t="s">
        <v>131</v>
      </c>
      <c r="J2624" t="s">
        <v>132</v>
      </c>
      <c r="K2624" t="s">
        <v>45</v>
      </c>
      <c r="L2624" s="9">
        <v>14288357</v>
      </c>
      <c r="M2624" s="9">
        <v>12999963</v>
      </c>
      <c r="N2624">
        <v>2018</v>
      </c>
    </row>
    <row r="2625" spans="1:14" x14ac:dyDescent="0.3">
      <c r="A2625" t="s">
        <v>390</v>
      </c>
      <c r="B2625" t="s">
        <v>379</v>
      </c>
      <c r="C2625" t="s">
        <v>379</v>
      </c>
      <c r="D2625" t="s">
        <v>401</v>
      </c>
      <c r="E2625" t="s">
        <v>402</v>
      </c>
      <c r="F2625" t="s">
        <v>19</v>
      </c>
      <c r="G2625" t="s">
        <v>20</v>
      </c>
      <c r="H2625" t="s">
        <v>21</v>
      </c>
      <c r="I2625" t="s">
        <v>131</v>
      </c>
      <c r="J2625" t="s">
        <v>132</v>
      </c>
      <c r="K2625" t="s">
        <v>45</v>
      </c>
      <c r="L2625" s="9">
        <v>1599184</v>
      </c>
      <c r="M2625" s="9">
        <v>0</v>
      </c>
      <c r="N2625">
        <v>2019</v>
      </c>
    </row>
    <row r="2626" spans="1:14" x14ac:dyDescent="0.3">
      <c r="A2626" t="s">
        <v>390</v>
      </c>
      <c r="B2626" t="s">
        <v>379</v>
      </c>
      <c r="C2626" t="s">
        <v>379</v>
      </c>
      <c r="D2626" t="s">
        <v>403</v>
      </c>
      <c r="E2626" t="s">
        <v>404</v>
      </c>
      <c r="F2626" t="s">
        <v>19</v>
      </c>
      <c r="G2626" t="s">
        <v>20</v>
      </c>
      <c r="H2626" t="s">
        <v>21</v>
      </c>
      <c r="I2626" t="s">
        <v>135</v>
      </c>
      <c r="J2626" t="s">
        <v>136</v>
      </c>
      <c r="K2626" t="s">
        <v>45</v>
      </c>
      <c r="L2626" s="9">
        <v>26801500</v>
      </c>
      <c r="M2626" s="9">
        <v>12272800</v>
      </c>
      <c r="N2626">
        <v>2016</v>
      </c>
    </row>
    <row r="2627" spans="1:14" x14ac:dyDescent="0.3">
      <c r="A2627" t="s">
        <v>390</v>
      </c>
      <c r="B2627" t="s">
        <v>379</v>
      </c>
      <c r="C2627" t="s">
        <v>379</v>
      </c>
      <c r="D2627" t="s">
        <v>403</v>
      </c>
      <c r="E2627" t="s">
        <v>404</v>
      </c>
      <c r="F2627" t="s">
        <v>19</v>
      </c>
      <c r="G2627" t="s">
        <v>20</v>
      </c>
      <c r="H2627" t="s">
        <v>21</v>
      </c>
      <c r="I2627" t="s">
        <v>103</v>
      </c>
      <c r="J2627" t="s">
        <v>104</v>
      </c>
      <c r="K2627" t="s">
        <v>45</v>
      </c>
      <c r="L2627" s="9">
        <v>22225010</v>
      </c>
      <c r="M2627" s="9">
        <v>0</v>
      </c>
      <c r="N2627">
        <v>2016</v>
      </c>
    </row>
    <row r="2628" spans="1:14" x14ac:dyDescent="0.3">
      <c r="A2628" t="s">
        <v>390</v>
      </c>
      <c r="B2628" t="s">
        <v>379</v>
      </c>
      <c r="C2628" t="s">
        <v>379</v>
      </c>
      <c r="D2628" t="s">
        <v>403</v>
      </c>
      <c r="E2628" t="s">
        <v>404</v>
      </c>
      <c r="F2628" t="s">
        <v>19</v>
      </c>
      <c r="G2628" t="s">
        <v>20</v>
      </c>
      <c r="H2628" t="s">
        <v>21</v>
      </c>
      <c r="I2628" t="s">
        <v>125</v>
      </c>
      <c r="J2628" t="s">
        <v>126</v>
      </c>
      <c r="K2628" t="s">
        <v>45</v>
      </c>
      <c r="L2628" s="9">
        <v>131210</v>
      </c>
      <c r="M2628" s="9">
        <v>0</v>
      </c>
      <c r="N2628">
        <v>2016</v>
      </c>
    </row>
    <row r="2629" spans="1:14" x14ac:dyDescent="0.3">
      <c r="A2629" t="s">
        <v>390</v>
      </c>
      <c r="B2629" t="s">
        <v>379</v>
      </c>
      <c r="C2629" t="s">
        <v>379</v>
      </c>
      <c r="D2629" t="s">
        <v>403</v>
      </c>
      <c r="E2629" t="s">
        <v>404</v>
      </c>
      <c r="F2629" t="s">
        <v>19</v>
      </c>
      <c r="G2629" t="s">
        <v>20</v>
      </c>
      <c r="H2629" t="s">
        <v>21</v>
      </c>
      <c r="I2629" t="s">
        <v>111</v>
      </c>
      <c r="J2629" t="s">
        <v>112</v>
      </c>
      <c r="K2629" t="s">
        <v>45</v>
      </c>
      <c r="L2629" s="9">
        <v>4161670</v>
      </c>
      <c r="M2629" s="9">
        <v>4000000</v>
      </c>
      <c r="N2629">
        <v>2016</v>
      </c>
    </row>
    <row r="2630" spans="1:14" x14ac:dyDescent="0.3">
      <c r="A2630" t="s">
        <v>390</v>
      </c>
      <c r="B2630" t="s">
        <v>379</v>
      </c>
      <c r="C2630" t="s">
        <v>379</v>
      </c>
      <c r="D2630" t="s">
        <v>403</v>
      </c>
      <c r="E2630" t="s">
        <v>404</v>
      </c>
      <c r="F2630" t="s">
        <v>19</v>
      </c>
      <c r="G2630" t="s">
        <v>20</v>
      </c>
      <c r="H2630" t="s">
        <v>21</v>
      </c>
      <c r="I2630" t="s">
        <v>135</v>
      </c>
      <c r="J2630" t="s">
        <v>136</v>
      </c>
      <c r="K2630" t="s">
        <v>45</v>
      </c>
      <c r="L2630" s="9">
        <v>36884921</v>
      </c>
      <c r="M2630" s="9">
        <v>0</v>
      </c>
      <c r="N2630">
        <v>2017</v>
      </c>
    </row>
    <row r="2631" spans="1:14" x14ac:dyDescent="0.3">
      <c r="A2631" t="s">
        <v>390</v>
      </c>
      <c r="B2631" t="s">
        <v>379</v>
      </c>
      <c r="C2631" t="s">
        <v>379</v>
      </c>
      <c r="D2631" t="s">
        <v>403</v>
      </c>
      <c r="E2631" t="s">
        <v>404</v>
      </c>
      <c r="F2631" t="s">
        <v>19</v>
      </c>
      <c r="G2631" t="s">
        <v>20</v>
      </c>
      <c r="H2631" t="s">
        <v>21</v>
      </c>
      <c r="I2631" t="s">
        <v>103</v>
      </c>
      <c r="J2631" t="s">
        <v>104</v>
      </c>
      <c r="K2631" t="s">
        <v>45</v>
      </c>
      <c r="L2631" s="9">
        <v>20919542</v>
      </c>
      <c r="M2631" s="9">
        <v>0</v>
      </c>
      <c r="N2631">
        <v>2017</v>
      </c>
    </row>
    <row r="2632" spans="1:14" x14ac:dyDescent="0.3">
      <c r="A2632" t="s">
        <v>390</v>
      </c>
      <c r="B2632" t="s">
        <v>379</v>
      </c>
      <c r="C2632" t="s">
        <v>379</v>
      </c>
      <c r="D2632" t="s">
        <v>403</v>
      </c>
      <c r="E2632" t="s">
        <v>404</v>
      </c>
      <c r="F2632" t="s">
        <v>19</v>
      </c>
      <c r="G2632" t="s">
        <v>20</v>
      </c>
      <c r="H2632" t="s">
        <v>21</v>
      </c>
      <c r="I2632" t="s">
        <v>125</v>
      </c>
      <c r="J2632" t="s">
        <v>126</v>
      </c>
      <c r="K2632" t="s">
        <v>45</v>
      </c>
      <c r="L2632" s="9">
        <v>604889</v>
      </c>
      <c r="M2632" s="9">
        <v>0</v>
      </c>
      <c r="N2632">
        <v>2017</v>
      </c>
    </row>
    <row r="2633" spans="1:14" x14ac:dyDescent="0.3">
      <c r="A2633" t="s">
        <v>390</v>
      </c>
      <c r="B2633" t="s">
        <v>379</v>
      </c>
      <c r="C2633" t="s">
        <v>379</v>
      </c>
      <c r="D2633" t="s">
        <v>403</v>
      </c>
      <c r="E2633" t="s">
        <v>404</v>
      </c>
      <c r="F2633" t="s">
        <v>19</v>
      </c>
      <c r="G2633" t="s">
        <v>20</v>
      </c>
      <c r="H2633" t="s">
        <v>21</v>
      </c>
      <c r="I2633" t="s">
        <v>111</v>
      </c>
      <c r="J2633" t="s">
        <v>112</v>
      </c>
      <c r="K2633" t="s">
        <v>45</v>
      </c>
      <c r="L2633" s="9">
        <v>4000000</v>
      </c>
      <c r="M2633" s="9">
        <v>4000000</v>
      </c>
      <c r="N2633">
        <v>2017</v>
      </c>
    </row>
    <row r="2634" spans="1:14" x14ac:dyDescent="0.3">
      <c r="A2634" t="s">
        <v>390</v>
      </c>
      <c r="B2634" t="s">
        <v>379</v>
      </c>
      <c r="C2634" t="s">
        <v>379</v>
      </c>
      <c r="D2634" t="s">
        <v>403</v>
      </c>
      <c r="E2634" t="s">
        <v>404</v>
      </c>
      <c r="F2634" t="s">
        <v>19</v>
      </c>
      <c r="G2634" t="s">
        <v>20</v>
      </c>
      <c r="H2634" t="s">
        <v>21</v>
      </c>
      <c r="I2634" t="s">
        <v>135</v>
      </c>
      <c r="J2634" t="s">
        <v>136</v>
      </c>
      <c r="K2634" t="s">
        <v>45</v>
      </c>
      <c r="L2634" s="9">
        <v>58393035</v>
      </c>
      <c r="M2634" s="9">
        <v>58393035</v>
      </c>
      <c r="N2634">
        <v>2018</v>
      </c>
    </row>
    <row r="2635" spans="1:14" x14ac:dyDescent="0.3">
      <c r="A2635" t="s">
        <v>390</v>
      </c>
      <c r="B2635" t="s">
        <v>379</v>
      </c>
      <c r="C2635" t="s">
        <v>379</v>
      </c>
      <c r="D2635" t="s">
        <v>403</v>
      </c>
      <c r="E2635" t="s">
        <v>404</v>
      </c>
      <c r="F2635" t="s">
        <v>19</v>
      </c>
      <c r="G2635" t="s">
        <v>20</v>
      </c>
      <c r="H2635" t="s">
        <v>21</v>
      </c>
      <c r="I2635" t="s">
        <v>125</v>
      </c>
      <c r="J2635" t="s">
        <v>126</v>
      </c>
      <c r="K2635" t="s">
        <v>45</v>
      </c>
      <c r="L2635" s="9">
        <v>650146</v>
      </c>
      <c r="M2635" s="9">
        <v>0</v>
      </c>
      <c r="N2635">
        <v>2018</v>
      </c>
    </row>
    <row r="2636" spans="1:14" x14ac:dyDescent="0.3">
      <c r="A2636" t="s">
        <v>390</v>
      </c>
      <c r="B2636" t="s">
        <v>379</v>
      </c>
      <c r="C2636" t="s">
        <v>379</v>
      </c>
      <c r="D2636" t="s">
        <v>403</v>
      </c>
      <c r="E2636" t="s">
        <v>404</v>
      </c>
      <c r="F2636" t="s">
        <v>19</v>
      </c>
      <c r="G2636" t="s">
        <v>20</v>
      </c>
      <c r="H2636" t="s">
        <v>21</v>
      </c>
      <c r="I2636" t="s">
        <v>111</v>
      </c>
      <c r="J2636" t="s">
        <v>112</v>
      </c>
      <c r="K2636" t="s">
        <v>45</v>
      </c>
      <c r="L2636" s="9">
        <v>4000000</v>
      </c>
      <c r="M2636" s="9">
        <v>4000000</v>
      </c>
      <c r="N2636">
        <v>2018</v>
      </c>
    </row>
    <row r="2637" spans="1:14" x14ac:dyDescent="0.3">
      <c r="A2637" t="s">
        <v>390</v>
      </c>
      <c r="B2637" t="s">
        <v>379</v>
      </c>
      <c r="C2637" t="s">
        <v>379</v>
      </c>
      <c r="D2637" t="s">
        <v>403</v>
      </c>
      <c r="E2637" t="s">
        <v>404</v>
      </c>
      <c r="F2637" t="s">
        <v>19</v>
      </c>
      <c r="G2637" t="s">
        <v>20</v>
      </c>
      <c r="H2637" t="s">
        <v>21</v>
      </c>
      <c r="I2637" t="s">
        <v>135</v>
      </c>
      <c r="J2637" t="s">
        <v>136</v>
      </c>
      <c r="K2637" t="s">
        <v>45</v>
      </c>
      <c r="L2637" s="9">
        <v>661867</v>
      </c>
      <c r="M2637" s="9">
        <v>0</v>
      </c>
      <c r="N2637">
        <v>2019</v>
      </c>
    </row>
    <row r="2638" spans="1:14" x14ac:dyDescent="0.3">
      <c r="A2638" t="s">
        <v>390</v>
      </c>
      <c r="B2638" t="s">
        <v>379</v>
      </c>
      <c r="C2638" t="s">
        <v>379</v>
      </c>
      <c r="D2638" t="s">
        <v>403</v>
      </c>
      <c r="E2638" t="s">
        <v>404</v>
      </c>
      <c r="F2638" t="s">
        <v>19</v>
      </c>
      <c r="G2638" t="s">
        <v>20</v>
      </c>
      <c r="H2638" t="s">
        <v>21</v>
      </c>
      <c r="I2638" t="s">
        <v>125</v>
      </c>
      <c r="J2638" t="s">
        <v>126</v>
      </c>
      <c r="K2638" t="s">
        <v>45</v>
      </c>
      <c r="L2638" s="9">
        <v>100000</v>
      </c>
      <c r="M2638" s="9">
        <v>0</v>
      </c>
      <c r="N2638">
        <v>2019</v>
      </c>
    </row>
    <row r="2639" spans="1:14" x14ac:dyDescent="0.3">
      <c r="A2639" t="s">
        <v>390</v>
      </c>
      <c r="B2639" t="s">
        <v>379</v>
      </c>
      <c r="C2639" t="s">
        <v>379</v>
      </c>
      <c r="D2639" t="s">
        <v>403</v>
      </c>
      <c r="E2639" t="s">
        <v>404</v>
      </c>
      <c r="F2639" t="s">
        <v>19</v>
      </c>
      <c r="G2639" t="s">
        <v>20</v>
      </c>
      <c r="H2639" t="s">
        <v>21</v>
      </c>
      <c r="I2639" t="s">
        <v>111</v>
      </c>
      <c r="J2639" t="s">
        <v>112</v>
      </c>
      <c r="K2639" t="s">
        <v>45</v>
      </c>
      <c r="L2639" s="9">
        <v>5000000</v>
      </c>
      <c r="M2639" s="9">
        <v>5000000</v>
      </c>
      <c r="N2639">
        <v>2019</v>
      </c>
    </row>
    <row r="2640" spans="1:14" x14ac:dyDescent="0.3">
      <c r="A2640" t="s">
        <v>390</v>
      </c>
      <c r="B2640" t="s">
        <v>379</v>
      </c>
      <c r="C2640" t="s">
        <v>379</v>
      </c>
      <c r="D2640" t="s">
        <v>405</v>
      </c>
      <c r="E2640" t="s">
        <v>406</v>
      </c>
      <c r="F2640" t="s">
        <v>19</v>
      </c>
      <c r="G2640" t="s">
        <v>20</v>
      </c>
      <c r="H2640" t="s">
        <v>21</v>
      </c>
      <c r="I2640" t="s">
        <v>99</v>
      </c>
      <c r="J2640" t="s">
        <v>100</v>
      </c>
      <c r="K2640" t="s">
        <v>45</v>
      </c>
      <c r="L2640" s="9">
        <v>114604000</v>
      </c>
      <c r="M2640" s="9">
        <v>0</v>
      </c>
      <c r="N2640">
        <v>2016</v>
      </c>
    </row>
    <row r="2641" spans="1:14" x14ac:dyDescent="0.3">
      <c r="A2641" t="s">
        <v>390</v>
      </c>
      <c r="B2641" t="s">
        <v>379</v>
      </c>
      <c r="C2641" t="s">
        <v>379</v>
      </c>
      <c r="D2641" t="s">
        <v>405</v>
      </c>
      <c r="E2641" t="s">
        <v>406</v>
      </c>
      <c r="F2641" t="s">
        <v>19</v>
      </c>
      <c r="G2641" t="s">
        <v>20</v>
      </c>
      <c r="H2641" t="s">
        <v>21</v>
      </c>
      <c r="I2641" t="s">
        <v>103</v>
      </c>
      <c r="J2641" t="s">
        <v>104</v>
      </c>
      <c r="K2641" t="s">
        <v>45</v>
      </c>
      <c r="L2641" s="9">
        <v>76097000</v>
      </c>
      <c r="M2641" s="9">
        <v>0</v>
      </c>
      <c r="N2641">
        <v>2016</v>
      </c>
    </row>
    <row r="2642" spans="1:14" x14ac:dyDescent="0.3">
      <c r="A2642" t="s">
        <v>390</v>
      </c>
      <c r="B2642" t="s">
        <v>379</v>
      </c>
      <c r="C2642" t="s">
        <v>379</v>
      </c>
      <c r="D2642" t="s">
        <v>405</v>
      </c>
      <c r="E2642" t="s">
        <v>406</v>
      </c>
      <c r="F2642" t="s">
        <v>19</v>
      </c>
      <c r="G2642" t="s">
        <v>20</v>
      </c>
      <c r="H2642" t="s">
        <v>21</v>
      </c>
      <c r="I2642" t="s">
        <v>125</v>
      </c>
      <c r="J2642" t="s">
        <v>126</v>
      </c>
      <c r="K2642" t="s">
        <v>45</v>
      </c>
      <c r="L2642" s="9">
        <v>234000</v>
      </c>
      <c r="M2642" s="9">
        <v>0</v>
      </c>
      <c r="N2642">
        <v>2016</v>
      </c>
    </row>
    <row r="2643" spans="1:14" x14ac:dyDescent="0.3">
      <c r="A2643" t="s">
        <v>390</v>
      </c>
      <c r="B2643" t="s">
        <v>379</v>
      </c>
      <c r="C2643" t="s">
        <v>379</v>
      </c>
      <c r="D2643" t="s">
        <v>405</v>
      </c>
      <c r="E2643" t="s">
        <v>406</v>
      </c>
      <c r="F2643" t="s">
        <v>19</v>
      </c>
      <c r="G2643" t="s">
        <v>20</v>
      </c>
      <c r="H2643" t="s">
        <v>21</v>
      </c>
      <c r="I2643" t="s">
        <v>99</v>
      </c>
      <c r="J2643" t="s">
        <v>100</v>
      </c>
      <c r="K2643" t="s">
        <v>45</v>
      </c>
      <c r="L2643" s="9">
        <v>155001627</v>
      </c>
      <c r="M2643" s="9">
        <v>5135245</v>
      </c>
      <c r="N2643">
        <v>2017</v>
      </c>
    </row>
    <row r="2644" spans="1:14" x14ac:dyDescent="0.3">
      <c r="A2644" t="s">
        <v>390</v>
      </c>
      <c r="B2644" t="s">
        <v>379</v>
      </c>
      <c r="C2644" t="s">
        <v>379</v>
      </c>
      <c r="D2644" t="s">
        <v>405</v>
      </c>
      <c r="E2644" t="s">
        <v>406</v>
      </c>
      <c r="F2644" t="s">
        <v>19</v>
      </c>
      <c r="G2644" t="s">
        <v>20</v>
      </c>
      <c r="H2644" t="s">
        <v>21</v>
      </c>
      <c r="I2644" t="s">
        <v>103</v>
      </c>
      <c r="J2644" t="s">
        <v>104</v>
      </c>
      <c r="K2644" t="s">
        <v>45</v>
      </c>
      <c r="L2644" s="9">
        <v>71637327</v>
      </c>
      <c r="M2644" s="9">
        <v>0</v>
      </c>
      <c r="N2644">
        <v>2017</v>
      </c>
    </row>
    <row r="2645" spans="1:14" x14ac:dyDescent="0.3">
      <c r="A2645" t="s">
        <v>390</v>
      </c>
      <c r="B2645" t="s">
        <v>379</v>
      </c>
      <c r="C2645" t="s">
        <v>379</v>
      </c>
      <c r="D2645" t="s">
        <v>405</v>
      </c>
      <c r="E2645" t="s">
        <v>406</v>
      </c>
      <c r="F2645" t="s">
        <v>19</v>
      </c>
      <c r="G2645" t="s">
        <v>20</v>
      </c>
      <c r="H2645" t="s">
        <v>21</v>
      </c>
      <c r="I2645" t="s">
        <v>131</v>
      </c>
      <c r="J2645" t="s">
        <v>132</v>
      </c>
      <c r="K2645" t="s">
        <v>45</v>
      </c>
      <c r="L2645" s="9">
        <v>133550035.09999999</v>
      </c>
      <c r="M2645" s="9">
        <v>133529100</v>
      </c>
      <c r="N2645">
        <v>2018</v>
      </c>
    </row>
    <row r="2646" spans="1:14" x14ac:dyDescent="0.3">
      <c r="A2646" t="s">
        <v>390</v>
      </c>
      <c r="B2646" t="s">
        <v>379</v>
      </c>
      <c r="C2646" t="s">
        <v>379</v>
      </c>
      <c r="D2646" t="s">
        <v>405</v>
      </c>
      <c r="E2646" t="s">
        <v>406</v>
      </c>
      <c r="F2646" t="s">
        <v>19</v>
      </c>
      <c r="G2646" t="s">
        <v>20</v>
      </c>
      <c r="H2646" t="s">
        <v>21</v>
      </c>
      <c r="I2646" t="s">
        <v>131</v>
      </c>
      <c r="J2646" t="s">
        <v>132</v>
      </c>
      <c r="K2646" t="s">
        <v>45</v>
      </c>
      <c r="L2646" s="9">
        <v>6620900.7800000003</v>
      </c>
      <c r="M2646" s="9">
        <v>6266000</v>
      </c>
      <c r="N2646">
        <v>2019</v>
      </c>
    </row>
    <row r="2647" spans="1:14" x14ac:dyDescent="0.3">
      <c r="A2647" t="s">
        <v>390</v>
      </c>
      <c r="B2647" t="s">
        <v>379</v>
      </c>
      <c r="C2647" t="s">
        <v>379</v>
      </c>
      <c r="D2647" t="s">
        <v>407</v>
      </c>
      <c r="E2647" t="s">
        <v>408</v>
      </c>
      <c r="F2647" t="s">
        <v>19</v>
      </c>
      <c r="G2647" t="s">
        <v>20</v>
      </c>
      <c r="H2647" t="s">
        <v>21</v>
      </c>
      <c r="I2647" t="s">
        <v>153</v>
      </c>
      <c r="J2647" t="s">
        <v>154</v>
      </c>
      <c r="K2647" t="s">
        <v>45</v>
      </c>
      <c r="L2647" s="9">
        <v>1372000</v>
      </c>
      <c r="M2647" s="9">
        <v>0</v>
      </c>
      <c r="N2647">
        <v>2016</v>
      </c>
    </row>
    <row r="2648" spans="1:14" x14ac:dyDescent="0.3">
      <c r="A2648" t="s">
        <v>390</v>
      </c>
      <c r="B2648" t="s">
        <v>379</v>
      </c>
      <c r="C2648" t="s">
        <v>379</v>
      </c>
      <c r="D2648" t="s">
        <v>407</v>
      </c>
      <c r="E2648" t="s">
        <v>408</v>
      </c>
      <c r="F2648" t="s">
        <v>19</v>
      </c>
      <c r="G2648" t="s">
        <v>20</v>
      </c>
      <c r="H2648" t="s">
        <v>21</v>
      </c>
      <c r="I2648" t="s">
        <v>99</v>
      </c>
      <c r="J2648" t="s">
        <v>100</v>
      </c>
      <c r="K2648" t="s">
        <v>45</v>
      </c>
      <c r="L2648" s="9">
        <v>74030000</v>
      </c>
      <c r="M2648" s="9">
        <v>9500000</v>
      </c>
      <c r="N2648">
        <v>2016</v>
      </c>
    </row>
    <row r="2649" spans="1:14" x14ac:dyDescent="0.3">
      <c r="A2649" t="s">
        <v>390</v>
      </c>
      <c r="B2649" t="s">
        <v>379</v>
      </c>
      <c r="C2649" t="s">
        <v>379</v>
      </c>
      <c r="D2649" t="s">
        <v>407</v>
      </c>
      <c r="E2649" t="s">
        <v>408</v>
      </c>
      <c r="F2649" t="s">
        <v>19</v>
      </c>
      <c r="G2649" t="s">
        <v>20</v>
      </c>
      <c r="H2649" t="s">
        <v>21</v>
      </c>
      <c r="I2649" t="s">
        <v>101</v>
      </c>
      <c r="J2649" t="s">
        <v>102</v>
      </c>
      <c r="K2649" t="s">
        <v>45</v>
      </c>
      <c r="L2649" s="9">
        <v>64805000</v>
      </c>
      <c r="M2649" s="9">
        <v>0</v>
      </c>
      <c r="N2649">
        <v>2016</v>
      </c>
    </row>
    <row r="2650" spans="1:14" x14ac:dyDescent="0.3">
      <c r="A2650" t="s">
        <v>390</v>
      </c>
      <c r="B2650" t="s">
        <v>379</v>
      </c>
      <c r="C2650" t="s">
        <v>379</v>
      </c>
      <c r="D2650" t="s">
        <v>407</v>
      </c>
      <c r="E2650" t="s">
        <v>408</v>
      </c>
      <c r="F2650" t="s">
        <v>19</v>
      </c>
      <c r="G2650" t="s">
        <v>20</v>
      </c>
      <c r="H2650" t="s">
        <v>21</v>
      </c>
      <c r="I2650" t="s">
        <v>103</v>
      </c>
      <c r="J2650" t="s">
        <v>104</v>
      </c>
      <c r="K2650" t="s">
        <v>45</v>
      </c>
      <c r="L2650" s="9">
        <v>61335000</v>
      </c>
      <c r="M2650" s="9">
        <v>0</v>
      </c>
      <c r="N2650">
        <v>2016</v>
      </c>
    </row>
    <row r="2651" spans="1:14" x14ac:dyDescent="0.3">
      <c r="A2651" t="s">
        <v>390</v>
      </c>
      <c r="B2651" t="s">
        <v>379</v>
      </c>
      <c r="C2651" t="s">
        <v>379</v>
      </c>
      <c r="D2651" t="s">
        <v>407</v>
      </c>
      <c r="E2651" t="s">
        <v>408</v>
      </c>
      <c r="F2651" t="s">
        <v>19</v>
      </c>
      <c r="G2651" t="s">
        <v>20</v>
      </c>
      <c r="H2651" t="s">
        <v>21</v>
      </c>
      <c r="I2651" t="s">
        <v>125</v>
      </c>
      <c r="J2651" t="s">
        <v>126</v>
      </c>
      <c r="K2651" t="s">
        <v>45</v>
      </c>
      <c r="L2651" s="9">
        <v>1000000</v>
      </c>
      <c r="M2651" s="9">
        <v>0</v>
      </c>
      <c r="N2651">
        <v>2016</v>
      </c>
    </row>
    <row r="2652" spans="1:14" x14ac:dyDescent="0.3">
      <c r="A2652" t="s">
        <v>390</v>
      </c>
      <c r="B2652" t="s">
        <v>379</v>
      </c>
      <c r="C2652" t="s">
        <v>379</v>
      </c>
      <c r="D2652" t="s">
        <v>407</v>
      </c>
      <c r="E2652" t="s">
        <v>408</v>
      </c>
      <c r="F2652" t="s">
        <v>19</v>
      </c>
      <c r="G2652" t="s">
        <v>20</v>
      </c>
      <c r="H2652" t="s">
        <v>21</v>
      </c>
      <c r="I2652" t="s">
        <v>103</v>
      </c>
      <c r="J2652" t="s">
        <v>104</v>
      </c>
      <c r="K2652" t="s">
        <v>45</v>
      </c>
      <c r="L2652" s="9">
        <v>58108870</v>
      </c>
      <c r="M2652" s="9">
        <v>0</v>
      </c>
      <c r="N2652">
        <v>2017</v>
      </c>
    </row>
    <row r="2653" spans="1:14" x14ac:dyDescent="0.3">
      <c r="A2653" t="s">
        <v>390</v>
      </c>
      <c r="B2653" t="s">
        <v>379</v>
      </c>
      <c r="C2653" t="s">
        <v>379</v>
      </c>
      <c r="D2653" t="s">
        <v>407</v>
      </c>
      <c r="E2653" t="s">
        <v>408</v>
      </c>
      <c r="F2653" t="s">
        <v>19</v>
      </c>
      <c r="G2653" t="s">
        <v>20</v>
      </c>
      <c r="H2653" t="s">
        <v>21</v>
      </c>
      <c r="I2653" t="s">
        <v>111</v>
      </c>
      <c r="J2653" t="s">
        <v>112</v>
      </c>
      <c r="K2653" t="s">
        <v>45</v>
      </c>
      <c r="L2653" s="9">
        <v>7251200</v>
      </c>
      <c r="M2653" s="9">
        <v>6761867</v>
      </c>
      <c r="N2653">
        <v>2017</v>
      </c>
    </row>
    <row r="2654" spans="1:14" x14ac:dyDescent="0.3">
      <c r="A2654" t="s">
        <v>390</v>
      </c>
      <c r="B2654" t="s">
        <v>379</v>
      </c>
      <c r="C2654" t="s">
        <v>379</v>
      </c>
      <c r="D2654" t="s">
        <v>407</v>
      </c>
      <c r="E2654" t="s">
        <v>408</v>
      </c>
      <c r="F2654" t="s">
        <v>19</v>
      </c>
      <c r="G2654" t="s">
        <v>20</v>
      </c>
      <c r="H2654" t="s">
        <v>21</v>
      </c>
      <c r="I2654" t="s">
        <v>73</v>
      </c>
      <c r="J2654" t="s">
        <v>74</v>
      </c>
      <c r="K2654" t="s">
        <v>72</v>
      </c>
      <c r="L2654" s="9">
        <v>184398538</v>
      </c>
      <c r="M2654" s="9">
        <v>0</v>
      </c>
      <c r="N2654">
        <v>2017</v>
      </c>
    </row>
    <row r="2655" spans="1:14" x14ac:dyDescent="0.3">
      <c r="A2655" t="s">
        <v>390</v>
      </c>
      <c r="B2655" t="s">
        <v>379</v>
      </c>
      <c r="C2655" t="s">
        <v>379</v>
      </c>
      <c r="D2655" t="s">
        <v>407</v>
      </c>
      <c r="E2655" t="s">
        <v>408</v>
      </c>
      <c r="F2655" t="s">
        <v>19</v>
      </c>
      <c r="G2655" t="s">
        <v>20</v>
      </c>
      <c r="H2655" t="s">
        <v>21</v>
      </c>
      <c r="I2655" t="s">
        <v>131</v>
      </c>
      <c r="J2655" t="s">
        <v>132</v>
      </c>
      <c r="K2655" t="s">
        <v>45</v>
      </c>
      <c r="L2655" s="9">
        <v>244145604</v>
      </c>
      <c r="M2655" s="9">
        <v>0</v>
      </c>
      <c r="N2655">
        <v>2018</v>
      </c>
    </row>
    <row r="2656" spans="1:14" x14ac:dyDescent="0.3">
      <c r="A2656" t="s">
        <v>390</v>
      </c>
      <c r="B2656" t="s">
        <v>379</v>
      </c>
      <c r="C2656" t="s">
        <v>379</v>
      </c>
      <c r="D2656" t="s">
        <v>407</v>
      </c>
      <c r="E2656" t="s">
        <v>408</v>
      </c>
      <c r="F2656" t="s">
        <v>19</v>
      </c>
      <c r="G2656" t="s">
        <v>20</v>
      </c>
      <c r="H2656" t="s">
        <v>21</v>
      </c>
      <c r="I2656" t="s">
        <v>111</v>
      </c>
      <c r="J2656" t="s">
        <v>112</v>
      </c>
      <c r="K2656" t="s">
        <v>45</v>
      </c>
      <c r="L2656" s="9">
        <v>8566200</v>
      </c>
      <c r="M2656" s="9">
        <v>8566200</v>
      </c>
      <c r="N2656">
        <v>2018</v>
      </c>
    </row>
    <row r="2657" spans="1:14" x14ac:dyDescent="0.3">
      <c r="A2657" t="s">
        <v>390</v>
      </c>
      <c r="B2657" t="s">
        <v>379</v>
      </c>
      <c r="C2657" t="s">
        <v>379</v>
      </c>
      <c r="D2657" t="s">
        <v>407</v>
      </c>
      <c r="E2657" t="s">
        <v>408</v>
      </c>
      <c r="F2657" t="s">
        <v>19</v>
      </c>
      <c r="G2657" t="s">
        <v>20</v>
      </c>
      <c r="H2657" t="s">
        <v>21</v>
      </c>
      <c r="I2657" t="s">
        <v>131</v>
      </c>
      <c r="J2657" t="s">
        <v>132</v>
      </c>
      <c r="K2657" t="s">
        <v>45</v>
      </c>
      <c r="L2657" s="9">
        <v>245487182</v>
      </c>
      <c r="M2657" s="9">
        <v>0</v>
      </c>
      <c r="N2657">
        <v>2019</v>
      </c>
    </row>
    <row r="2658" spans="1:14" x14ac:dyDescent="0.3">
      <c r="A2658" t="s">
        <v>390</v>
      </c>
      <c r="B2658" t="s">
        <v>379</v>
      </c>
      <c r="C2658" t="s">
        <v>379</v>
      </c>
      <c r="D2658" t="s">
        <v>407</v>
      </c>
      <c r="E2658" t="s">
        <v>408</v>
      </c>
      <c r="F2658" t="s">
        <v>19</v>
      </c>
      <c r="G2658" t="s">
        <v>20</v>
      </c>
      <c r="H2658" t="s">
        <v>21</v>
      </c>
      <c r="I2658" t="s">
        <v>111</v>
      </c>
      <c r="J2658" t="s">
        <v>112</v>
      </c>
      <c r="K2658" t="s">
        <v>45</v>
      </c>
      <c r="L2658" s="9">
        <v>12200000</v>
      </c>
      <c r="M2658" s="9">
        <v>11517666</v>
      </c>
      <c r="N2658">
        <v>2019</v>
      </c>
    </row>
    <row r="2659" spans="1:14" x14ac:dyDescent="0.3">
      <c r="A2659" t="s">
        <v>390</v>
      </c>
      <c r="B2659" t="s">
        <v>379</v>
      </c>
      <c r="C2659" t="s">
        <v>379</v>
      </c>
      <c r="D2659" t="s">
        <v>409</v>
      </c>
      <c r="E2659" t="s">
        <v>410</v>
      </c>
      <c r="F2659" t="s">
        <v>19</v>
      </c>
      <c r="G2659" t="s">
        <v>20</v>
      </c>
      <c r="H2659" t="s">
        <v>21</v>
      </c>
      <c r="I2659" t="s">
        <v>14</v>
      </c>
      <c r="J2659" t="s">
        <v>15</v>
      </c>
      <c r="K2659" t="s">
        <v>16</v>
      </c>
      <c r="L2659" s="9">
        <v>2000000</v>
      </c>
      <c r="M2659" s="9">
        <v>2000000</v>
      </c>
      <c r="N2659">
        <v>2016</v>
      </c>
    </row>
    <row r="2660" spans="1:14" x14ac:dyDescent="0.3">
      <c r="A2660" t="s">
        <v>390</v>
      </c>
      <c r="B2660" t="s">
        <v>379</v>
      </c>
      <c r="C2660" t="s">
        <v>379</v>
      </c>
      <c r="D2660" t="s">
        <v>409</v>
      </c>
      <c r="E2660" t="s">
        <v>410</v>
      </c>
      <c r="F2660" t="s">
        <v>19</v>
      </c>
      <c r="G2660" t="s">
        <v>20</v>
      </c>
      <c r="H2660" t="s">
        <v>21</v>
      </c>
      <c r="I2660" t="s">
        <v>103</v>
      </c>
      <c r="J2660" t="s">
        <v>104</v>
      </c>
      <c r="K2660" t="s">
        <v>45</v>
      </c>
      <c r="L2660" s="9">
        <v>114061000</v>
      </c>
      <c r="M2660" s="9">
        <v>24067000</v>
      </c>
      <c r="N2660">
        <v>2016</v>
      </c>
    </row>
    <row r="2661" spans="1:14" x14ac:dyDescent="0.3">
      <c r="A2661" t="s">
        <v>390</v>
      </c>
      <c r="B2661" t="s">
        <v>379</v>
      </c>
      <c r="C2661" t="s">
        <v>379</v>
      </c>
      <c r="D2661" t="s">
        <v>409</v>
      </c>
      <c r="E2661" t="s">
        <v>410</v>
      </c>
      <c r="F2661" t="s">
        <v>19</v>
      </c>
      <c r="G2661" t="s">
        <v>20</v>
      </c>
      <c r="H2661" t="s">
        <v>21</v>
      </c>
      <c r="I2661" t="s">
        <v>111</v>
      </c>
      <c r="J2661" t="s">
        <v>112</v>
      </c>
      <c r="K2661" t="s">
        <v>45</v>
      </c>
      <c r="L2661" s="9">
        <v>18000000</v>
      </c>
      <c r="M2661" s="9">
        <v>17368000</v>
      </c>
      <c r="N2661">
        <v>2016</v>
      </c>
    </row>
    <row r="2662" spans="1:14" x14ac:dyDescent="0.3">
      <c r="A2662" t="s">
        <v>390</v>
      </c>
      <c r="B2662" t="s">
        <v>379</v>
      </c>
      <c r="C2662" t="s">
        <v>379</v>
      </c>
      <c r="D2662" t="s">
        <v>409</v>
      </c>
      <c r="E2662" t="s">
        <v>410</v>
      </c>
      <c r="F2662" t="s">
        <v>19</v>
      </c>
      <c r="G2662" t="s">
        <v>20</v>
      </c>
      <c r="H2662" t="s">
        <v>21</v>
      </c>
      <c r="I2662" t="s">
        <v>129</v>
      </c>
      <c r="J2662" t="s">
        <v>130</v>
      </c>
      <c r="K2662" t="s">
        <v>45</v>
      </c>
      <c r="L2662" s="9">
        <v>19859926</v>
      </c>
      <c r="M2662" s="9">
        <v>19412113</v>
      </c>
      <c r="N2662">
        <v>2017</v>
      </c>
    </row>
    <row r="2663" spans="1:14" x14ac:dyDescent="0.3">
      <c r="A2663" t="s">
        <v>390</v>
      </c>
      <c r="B2663" t="s">
        <v>379</v>
      </c>
      <c r="C2663" t="s">
        <v>379</v>
      </c>
      <c r="D2663" t="s">
        <v>409</v>
      </c>
      <c r="E2663" t="s">
        <v>410</v>
      </c>
      <c r="F2663" t="s">
        <v>19</v>
      </c>
      <c r="G2663" t="s">
        <v>20</v>
      </c>
      <c r="H2663" t="s">
        <v>21</v>
      </c>
      <c r="I2663" t="s">
        <v>103</v>
      </c>
      <c r="J2663" t="s">
        <v>104</v>
      </c>
      <c r="K2663" t="s">
        <v>45</v>
      </c>
      <c r="L2663" s="9">
        <v>108670668</v>
      </c>
      <c r="M2663" s="9">
        <v>10200000</v>
      </c>
      <c r="N2663">
        <v>2017</v>
      </c>
    </row>
    <row r="2664" spans="1:14" x14ac:dyDescent="0.3">
      <c r="A2664" t="s">
        <v>390</v>
      </c>
      <c r="B2664" t="s">
        <v>379</v>
      </c>
      <c r="C2664" t="s">
        <v>379</v>
      </c>
      <c r="D2664" t="s">
        <v>409</v>
      </c>
      <c r="E2664" t="s">
        <v>410</v>
      </c>
      <c r="F2664" t="s">
        <v>19</v>
      </c>
      <c r="G2664" t="s">
        <v>20</v>
      </c>
      <c r="H2664" t="s">
        <v>21</v>
      </c>
      <c r="I2664" t="s">
        <v>125</v>
      </c>
      <c r="J2664" t="s">
        <v>126</v>
      </c>
      <c r="K2664" t="s">
        <v>45</v>
      </c>
      <c r="L2664" s="9">
        <v>1065789</v>
      </c>
      <c r="M2664" s="9">
        <v>0</v>
      </c>
      <c r="N2664">
        <v>2017</v>
      </c>
    </row>
    <row r="2665" spans="1:14" x14ac:dyDescent="0.3">
      <c r="A2665" t="s">
        <v>390</v>
      </c>
      <c r="B2665" t="s">
        <v>379</v>
      </c>
      <c r="C2665" t="s">
        <v>379</v>
      </c>
      <c r="D2665" t="s">
        <v>409</v>
      </c>
      <c r="E2665" t="s">
        <v>410</v>
      </c>
      <c r="F2665" t="s">
        <v>19</v>
      </c>
      <c r="G2665" t="s">
        <v>20</v>
      </c>
      <c r="H2665" t="s">
        <v>21</v>
      </c>
      <c r="I2665" t="s">
        <v>14</v>
      </c>
      <c r="J2665" t="s">
        <v>15</v>
      </c>
      <c r="K2665" t="s">
        <v>16</v>
      </c>
      <c r="L2665" s="9">
        <v>7000000</v>
      </c>
      <c r="M2665" s="9">
        <v>7000000</v>
      </c>
      <c r="N2665">
        <v>2018</v>
      </c>
    </row>
    <row r="2666" spans="1:14" x14ac:dyDescent="0.3">
      <c r="A2666" t="s">
        <v>390</v>
      </c>
      <c r="B2666" t="s">
        <v>379</v>
      </c>
      <c r="C2666" t="s">
        <v>379</v>
      </c>
      <c r="D2666" t="s">
        <v>409</v>
      </c>
      <c r="E2666" t="s">
        <v>410</v>
      </c>
      <c r="F2666" t="s">
        <v>19</v>
      </c>
      <c r="G2666" t="s">
        <v>20</v>
      </c>
      <c r="H2666" t="s">
        <v>21</v>
      </c>
      <c r="I2666" t="s">
        <v>131</v>
      </c>
      <c r="J2666" t="s">
        <v>132</v>
      </c>
      <c r="K2666" t="s">
        <v>45</v>
      </c>
      <c r="L2666" s="9">
        <v>44951296</v>
      </c>
      <c r="M2666" s="9">
        <v>25808399</v>
      </c>
      <c r="N2666">
        <v>2018</v>
      </c>
    </row>
    <row r="2667" spans="1:14" x14ac:dyDescent="0.3">
      <c r="A2667" t="s">
        <v>390</v>
      </c>
      <c r="B2667" t="s">
        <v>379</v>
      </c>
      <c r="C2667" t="s">
        <v>379</v>
      </c>
      <c r="D2667" t="s">
        <v>409</v>
      </c>
      <c r="E2667" t="s">
        <v>410</v>
      </c>
      <c r="F2667" t="s">
        <v>19</v>
      </c>
      <c r="G2667" t="s">
        <v>20</v>
      </c>
      <c r="H2667" t="s">
        <v>21</v>
      </c>
      <c r="I2667" t="s">
        <v>125</v>
      </c>
      <c r="J2667" t="s">
        <v>126</v>
      </c>
      <c r="K2667" t="s">
        <v>45</v>
      </c>
      <c r="L2667" s="9">
        <v>813245</v>
      </c>
      <c r="M2667" s="9">
        <v>0</v>
      </c>
      <c r="N2667">
        <v>2018</v>
      </c>
    </row>
    <row r="2668" spans="1:14" x14ac:dyDescent="0.3">
      <c r="A2668" t="s">
        <v>390</v>
      </c>
      <c r="B2668" t="s">
        <v>379</v>
      </c>
      <c r="C2668" t="s">
        <v>379</v>
      </c>
      <c r="D2668" t="s">
        <v>409</v>
      </c>
      <c r="E2668" t="s">
        <v>410</v>
      </c>
      <c r="F2668" t="s">
        <v>19</v>
      </c>
      <c r="G2668" t="s">
        <v>20</v>
      </c>
      <c r="H2668" t="s">
        <v>21</v>
      </c>
      <c r="I2668" t="s">
        <v>131</v>
      </c>
      <c r="J2668" t="s">
        <v>132</v>
      </c>
      <c r="K2668" t="s">
        <v>45</v>
      </c>
      <c r="L2668" s="9">
        <v>32404900</v>
      </c>
      <c r="M2668" s="9">
        <v>29058232</v>
      </c>
      <c r="N2668">
        <v>2019</v>
      </c>
    </row>
    <row r="2669" spans="1:14" x14ac:dyDescent="0.3">
      <c r="A2669" t="s">
        <v>390</v>
      </c>
      <c r="B2669" t="s">
        <v>379</v>
      </c>
      <c r="C2669" t="s">
        <v>379</v>
      </c>
      <c r="D2669" t="s">
        <v>409</v>
      </c>
      <c r="E2669" t="s">
        <v>410</v>
      </c>
      <c r="F2669" t="s">
        <v>19</v>
      </c>
      <c r="G2669" t="s">
        <v>20</v>
      </c>
      <c r="H2669" t="s">
        <v>21</v>
      </c>
      <c r="I2669" t="s">
        <v>125</v>
      </c>
      <c r="J2669" t="s">
        <v>126</v>
      </c>
      <c r="K2669" t="s">
        <v>45</v>
      </c>
      <c r="L2669" s="9">
        <v>271792</v>
      </c>
      <c r="M2669" s="9">
        <v>0</v>
      </c>
      <c r="N2669">
        <v>2019</v>
      </c>
    </row>
    <row r="2670" spans="1:14" x14ac:dyDescent="0.3">
      <c r="A2670" t="s">
        <v>390</v>
      </c>
      <c r="B2670" t="s">
        <v>379</v>
      </c>
      <c r="C2670" t="s">
        <v>379</v>
      </c>
      <c r="D2670" t="s">
        <v>411</v>
      </c>
      <c r="E2670" t="s">
        <v>412</v>
      </c>
      <c r="F2670" t="s">
        <v>19</v>
      </c>
      <c r="G2670" t="s">
        <v>20</v>
      </c>
      <c r="H2670" t="s">
        <v>21</v>
      </c>
      <c r="I2670" t="s">
        <v>153</v>
      </c>
      <c r="J2670" t="s">
        <v>154</v>
      </c>
      <c r="K2670" t="s">
        <v>45</v>
      </c>
      <c r="L2670" s="9">
        <v>58457000</v>
      </c>
      <c r="M2670" s="9">
        <v>0</v>
      </c>
      <c r="N2670">
        <v>2016</v>
      </c>
    </row>
    <row r="2671" spans="1:14" x14ac:dyDescent="0.3">
      <c r="A2671" t="s">
        <v>390</v>
      </c>
      <c r="B2671" t="s">
        <v>379</v>
      </c>
      <c r="C2671" t="s">
        <v>379</v>
      </c>
      <c r="D2671" t="s">
        <v>411</v>
      </c>
      <c r="E2671" t="s">
        <v>412</v>
      </c>
      <c r="F2671" t="s">
        <v>19</v>
      </c>
      <c r="G2671" t="s">
        <v>20</v>
      </c>
      <c r="H2671" t="s">
        <v>21</v>
      </c>
      <c r="I2671" t="s">
        <v>101</v>
      </c>
      <c r="J2671" t="s">
        <v>102</v>
      </c>
      <c r="K2671" t="s">
        <v>45</v>
      </c>
      <c r="L2671" s="9">
        <v>115584000</v>
      </c>
      <c r="M2671" s="9">
        <v>0</v>
      </c>
      <c r="N2671">
        <v>2016</v>
      </c>
    </row>
    <row r="2672" spans="1:14" x14ac:dyDescent="0.3">
      <c r="A2672" t="s">
        <v>390</v>
      </c>
      <c r="B2672" t="s">
        <v>379</v>
      </c>
      <c r="C2672" t="s">
        <v>379</v>
      </c>
      <c r="D2672" t="s">
        <v>411</v>
      </c>
      <c r="E2672" t="s">
        <v>412</v>
      </c>
      <c r="F2672" t="s">
        <v>19</v>
      </c>
      <c r="G2672" t="s">
        <v>20</v>
      </c>
      <c r="H2672" t="s">
        <v>21</v>
      </c>
      <c r="I2672" t="s">
        <v>103</v>
      </c>
      <c r="J2672" t="s">
        <v>104</v>
      </c>
      <c r="K2672" t="s">
        <v>45</v>
      </c>
      <c r="L2672" s="9">
        <v>110589000</v>
      </c>
      <c r="M2672" s="9">
        <v>0</v>
      </c>
      <c r="N2672">
        <v>2016</v>
      </c>
    </row>
    <row r="2673" spans="1:14" x14ac:dyDescent="0.3">
      <c r="A2673" t="s">
        <v>390</v>
      </c>
      <c r="B2673" t="s">
        <v>379</v>
      </c>
      <c r="C2673" t="s">
        <v>379</v>
      </c>
      <c r="D2673" t="s">
        <v>411</v>
      </c>
      <c r="E2673" t="s">
        <v>412</v>
      </c>
      <c r="F2673" t="s">
        <v>19</v>
      </c>
      <c r="G2673" t="s">
        <v>20</v>
      </c>
      <c r="H2673" t="s">
        <v>21</v>
      </c>
      <c r="I2673" t="s">
        <v>111</v>
      </c>
      <c r="J2673" t="s">
        <v>112</v>
      </c>
      <c r="K2673" t="s">
        <v>45</v>
      </c>
      <c r="L2673" s="9">
        <v>61845000</v>
      </c>
      <c r="M2673" s="9">
        <v>61845000</v>
      </c>
      <c r="N2673">
        <v>2016</v>
      </c>
    </row>
    <row r="2674" spans="1:14" x14ac:dyDescent="0.3">
      <c r="A2674" t="s">
        <v>390</v>
      </c>
      <c r="B2674" t="s">
        <v>379</v>
      </c>
      <c r="C2674" t="s">
        <v>379</v>
      </c>
      <c r="D2674" t="s">
        <v>411</v>
      </c>
      <c r="E2674" t="s">
        <v>412</v>
      </c>
      <c r="F2674" t="s">
        <v>19</v>
      </c>
      <c r="G2674" t="s">
        <v>20</v>
      </c>
      <c r="H2674" t="s">
        <v>21</v>
      </c>
      <c r="I2674" t="s">
        <v>73</v>
      </c>
      <c r="J2674" t="s">
        <v>74</v>
      </c>
      <c r="K2674" t="s">
        <v>72</v>
      </c>
      <c r="L2674" s="9">
        <v>526000</v>
      </c>
      <c r="M2674" s="9">
        <v>0</v>
      </c>
      <c r="N2674">
        <v>2016</v>
      </c>
    </row>
    <row r="2675" spans="1:14" x14ac:dyDescent="0.3">
      <c r="A2675" t="s">
        <v>390</v>
      </c>
      <c r="B2675" t="s">
        <v>379</v>
      </c>
      <c r="C2675" t="s">
        <v>379</v>
      </c>
      <c r="D2675" t="s">
        <v>411</v>
      </c>
      <c r="E2675" t="s">
        <v>412</v>
      </c>
      <c r="F2675" t="s">
        <v>19</v>
      </c>
      <c r="G2675" t="s">
        <v>20</v>
      </c>
      <c r="H2675" t="s">
        <v>21</v>
      </c>
      <c r="I2675" t="s">
        <v>99</v>
      </c>
      <c r="J2675" t="s">
        <v>100</v>
      </c>
      <c r="K2675" t="s">
        <v>45</v>
      </c>
      <c r="L2675" s="9">
        <v>174482115</v>
      </c>
      <c r="M2675" s="9">
        <v>0</v>
      </c>
      <c r="N2675">
        <v>2017</v>
      </c>
    </row>
    <row r="2676" spans="1:14" x14ac:dyDescent="0.3">
      <c r="A2676" t="s">
        <v>390</v>
      </c>
      <c r="B2676" t="s">
        <v>379</v>
      </c>
      <c r="C2676" t="s">
        <v>379</v>
      </c>
      <c r="D2676" t="s">
        <v>411</v>
      </c>
      <c r="E2676" t="s">
        <v>412</v>
      </c>
      <c r="F2676" t="s">
        <v>19</v>
      </c>
      <c r="G2676" t="s">
        <v>20</v>
      </c>
      <c r="H2676" t="s">
        <v>21</v>
      </c>
      <c r="I2676" t="s">
        <v>101</v>
      </c>
      <c r="J2676" t="s">
        <v>102</v>
      </c>
      <c r="K2676" t="s">
        <v>45</v>
      </c>
      <c r="L2676" s="9">
        <v>110589303</v>
      </c>
      <c r="M2676" s="9">
        <v>0</v>
      </c>
      <c r="N2676">
        <v>2017</v>
      </c>
    </row>
    <row r="2677" spans="1:14" x14ac:dyDescent="0.3">
      <c r="A2677" t="s">
        <v>390</v>
      </c>
      <c r="B2677" t="s">
        <v>379</v>
      </c>
      <c r="C2677" t="s">
        <v>379</v>
      </c>
      <c r="D2677" t="s">
        <v>411</v>
      </c>
      <c r="E2677" t="s">
        <v>412</v>
      </c>
      <c r="F2677" t="s">
        <v>19</v>
      </c>
      <c r="G2677" t="s">
        <v>20</v>
      </c>
      <c r="H2677" t="s">
        <v>21</v>
      </c>
      <c r="I2677" t="s">
        <v>103</v>
      </c>
      <c r="J2677" t="s">
        <v>104</v>
      </c>
      <c r="K2677" t="s">
        <v>45</v>
      </c>
      <c r="L2677" s="9">
        <v>105779280</v>
      </c>
      <c r="M2677" s="9">
        <v>0</v>
      </c>
      <c r="N2677">
        <v>2017</v>
      </c>
    </row>
    <row r="2678" spans="1:14" x14ac:dyDescent="0.3">
      <c r="A2678" t="s">
        <v>390</v>
      </c>
      <c r="B2678" t="s">
        <v>379</v>
      </c>
      <c r="C2678" t="s">
        <v>379</v>
      </c>
      <c r="D2678" t="s">
        <v>411</v>
      </c>
      <c r="E2678" t="s">
        <v>412</v>
      </c>
      <c r="F2678" t="s">
        <v>19</v>
      </c>
      <c r="G2678" t="s">
        <v>20</v>
      </c>
      <c r="H2678" t="s">
        <v>21</v>
      </c>
      <c r="I2678" t="s">
        <v>125</v>
      </c>
      <c r="J2678" t="s">
        <v>126</v>
      </c>
      <c r="K2678" t="s">
        <v>45</v>
      </c>
      <c r="L2678" s="9">
        <v>6894114</v>
      </c>
      <c r="M2678" s="9">
        <v>0</v>
      </c>
      <c r="N2678">
        <v>2017</v>
      </c>
    </row>
    <row r="2679" spans="1:14" x14ac:dyDescent="0.3">
      <c r="A2679" t="s">
        <v>390</v>
      </c>
      <c r="B2679" t="s">
        <v>379</v>
      </c>
      <c r="C2679" t="s">
        <v>379</v>
      </c>
      <c r="D2679" t="s">
        <v>411</v>
      </c>
      <c r="E2679" t="s">
        <v>412</v>
      </c>
      <c r="F2679" t="s">
        <v>19</v>
      </c>
      <c r="G2679" t="s">
        <v>20</v>
      </c>
      <c r="H2679" t="s">
        <v>21</v>
      </c>
      <c r="I2679" t="s">
        <v>111</v>
      </c>
      <c r="J2679" t="s">
        <v>112</v>
      </c>
      <c r="K2679" t="s">
        <v>45</v>
      </c>
      <c r="L2679" s="9">
        <v>7178400</v>
      </c>
      <c r="M2679" s="9">
        <v>7178400</v>
      </c>
      <c r="N2679">
        <v>2017</v>
      </c>
    </row>
    <row r="2680" spans="1:14" x14ac:dyDescent="0.3">
      <c r="A2680" t="s">
        <v>390</v>
      </c>
      <c r="B2680" t="s">
        <v>379</v>
      </c>
      <c r="C2680" t="s">
        <v>379</v>
      </c>
      <c r="D2680" t="s">
        <v>411</v>
      </c>
      <c r="E2680" t="s">
        <v>412</v>
      </c>
      <c r="F2680" t="s">
        <v>19</v>
      </c>
      <c r="G2680" t="s">
        <v>20</v>
      </c>
      <c r="H2680" t="s">
        <v>21</v>
      </c>
      <c r="I2680" t="s">
        <v>111</v>
      </c>
      <c r="J2680" t="s">
        <v>112</v>
      </c>
      <c r="K2680" t="s">
        <v>45</v>
      </c>
      <c r="L2680" s="9">
        <v>60000000</v>
      </c>
      <c r="M2680" s="9">
        <v>30000000</v>
      </c>
      <c r="N2680">
        <v>2017</v>
      </c>
    </row>
    <row r="2681" spans="1:14" x14ac:dyDescent="0.3">
      <c r="A2681" t="s">
        <v>390</v>
      </c>
      <c r="B2681" t="s">
        <v>379</v>
      </c>
      <c r="C2681" t="s">
        <v>379</v>
      </c>
      <c r="D2681" t="s">
        <v>411</v>
      </c>
      <c r="E2681" t="s">
        <v>412</v>
      </c>
      <c r="F2681" t="s">
        <v>19</v>
      </c>
      <c r="G2681" t="s">
        <v>20</v>
      </c>
      <c r="H2681" t="s">
        <v>21</v>
      </c>
      <c r="I2681" t="s">
        <v>73</v>
      </c>
      <c r="J2681" t="s">
        <v>74</v>
      </c>
      <c r="K2681" t="s">
        <v>72</v>
      </c>
      <c r="L2681" s="9">
        <v>568885</v>
      </c>
      <c r="M2681" s="9">
        <v>0</v>
      </c>
      <c r="N2681">
        <v>2017</v>
      </c>
    </row>
    <row r="2682" spans="1:14" x14ac:dyDescent="0.3">
      <c r="A2682" t="s">
        <v>390</v>
      </c>
      <c r="B2682" t="s">
        <v>379</v>
      </c>
      <c r="C2682" t="s">
        <v>379</v>
      </c>
      <c r="D2682" t="s">
        <v>411</v>
      </c>
      <c r="E2682" t="s">
        <v>412</v>
      </c>
      <c r="F2682" t="s">
        <v>19</v>
      </c>
      <c r="G2682" t="s">
        <v>20</v>
      </c>
      <c r="H2682" t="s">
        <v>21</v>
      </c>
      <c r="I2682" t="s">
        <v>101</v>
      </c>
      <c r="J2682" t="s">
        <v>102</v>
      </c>
      <c r="K2682" t="s">
        <v>45</v>
      </c>
      <c r="L2682" s="9">
        <v>22805713</v>
      </c>
      <c r="M2682" s="9">
        <v>22805712</v>
      </c>
      <c r="N2682">
        <v>2018</v>
      </c>
    </row>
    <row r="2683" spans="1:14" x14ac:dyDescent="0.3">
      <c r="A2683" t="s">
        <v>390</v>
      </c>
      <c r="B2683" t="s">
        <v>379</v>
      </c>
      <c r="C2683" t="s">
        <v>379</v>
      </c>
      <c r="D2683" t="s">
        <v>411</v>
      </c>
      <c r="E2683" t="s">
        <v>412</v>
      </c>
      <c r="F2683" t="s">
        <v>19</v>
      </c>
      <c r="G2683" t="s">
        <v>20</v>
      </c>
      <c r="H2683" t="s">
        <v>21</v>
      </c>
      <c r="I2683" t="s">
        <v>131</v>
      </c>
      <c r="J2683" t="s">
        <v>132</v>
      </c>
      <c r="K2683" t="s">
        <v>45</v>
      </c>
      <c r="L2683" s="9">
        <v>8465000</v>
      </c>
      <c r="M2683" s="9">
        <v>8465000</v>
      </c>
      <c r="N2683">
        <v>2018</v>
      </c>
    </row>
    <row r="2684" spans="1:14" x14ac:dyDescent="0.3">
      <c r="A2684" t="s">
        <v>390</v>
      </c>
      <c r="B2684" t="s">
        <v>379</v>
      </c>
      <c r="C2684" t="s">
        <v>379</v>
      </c>
      <c r="D2684" t="s">
        <v>411</v>
      </c>
      <c r="E2684" t="s">
        <v>412</v>
      </c>
      <c r="F2684" t="s">
        <v>19</v>
      </c>
      <c r="G2684" t="s">
        <v>20</v>
      </c>
      <c r="H2684" t="s">
        <v>21</v>
      </c>
      <c r="I2684" t="s">
        <v>125</v>
      </c>
      <c r="J2684" t="s">
        <v>126</v>
      </c>
      <c r="K2684" t="s">
        <v>45</v>
      </c>
      <c r="L2684" s="9">
        <v>4363167</v>
      </c>
      <c r="M2684" s="9">
        <v>3308723</v>
      </c>
      <c r="N2684">
        <v>2018</v>
      </c>
    </row>
    <row r="2685" spans="1:14" x14ac:dyDescent="0.3">
      <c r="A2685" t="s">
        <v>390</v>
      </c>
      <c r="B2685" t="s">
        <v>379</v>
      </c>
      <c r="C2685" t="s">
        <v>379</v>
      </c>
      <c r="D2685" t="s">
        <v>411</v>
      </c>
      <c r="E2685" t="s">
        <v>412</v>
      </c>
      <c r="F2685" t="s">
        <v>19</v>
      </c>
      <c r="G2685" t="s">
        <v>20</v>
      </c>
      <c r="H2685" t="s">
        <v>21</v>
      </c>
      <c r="I2685" t="s">
        <v>109</v>
      </c>
      <c r="J2685" t="s">
        <v>110</v>
      </c>
      <c r="K2685" t="s">
        <v>45</v>
      </c>
      <c r="L2685" s="9">
        <v>11215000</v>
      </c>
      <c r="M2685" s="9">
        <v>11215000</v>
      </c>
      <c r="N2685">
        <v>2018</v>
      </c>
    </row>
    <row r="2686" spans="1:14" x14ac:dyDescent="0.3">
      <c r="A2686" t="s">
        <v>390</v>
      </c>
      <c r="B2686" t="s">
        <v>379</v>
      </c>
      <c r="C2686" t="s">
        <v>379</v>
      </c>
      <c r="D2686" t="s">
        <v>411</v>
      </c>
      <c r="E2686" t="s">
        <v>412</v>
      </c>
      <c r="F2686" t="s">
        <v>19</v>
      </c>
      <c r="G2686" t="s">
        <v>20</v>
      </c>
      <c r="H2686" t="s">
        <v>21</v>
      </c>
      <c r="I2686" t="s">
        <v>111</v>
      </c>
      <c r="J2686" t="s">
        <v>112</v>
      </c>
      <c r="K2686" t="s">
        <v>45</v>
      </c>
      <c r="L2686" s="9">
        <v>218000000</v>
      </c>
      <c r="M2686" s="9">
        <v>215120222</v>
      </c>
      <c r="N2686">
        <v>2018</v>
      </c>
    </row>
    <row r="2687" spans="1:14" x14ac:dyDescent="0.3">
      <c r="A2687" t="s">
        <v>390</v>
      </c>
      <c r="B2687" t="s">
        <v>379</v>
      </c>
      <c r="C2687" t="s">
        <v>379</v>
      </c>
      <c r="D2687" t="s">
        <v>411</v>
      </c>
      <c r="E2687" t="s">
        <v>412</v>
      </c>
      <c r="F2687" t="s">
        <v>19</v>
      </c>
      <c r="G2687" t="s">
        <v>20</v>
      </c>
      <c r="H2687" t="s">
        <v>21</v>
      </c>
      <c r="I2687" t="s">
        <v>73</v>
      </c>
      <c r="J2687" t="s">
        <v>74</v>
      </c>
      <c r="K2687" t="s">
        <v>72</v>
      </c>
      <c r="L2687" s="9">
        <v>47462999</v>
      </c>
      <c r="M2687" s="9">
        <v>47462999</v>
      </c>
      <c r="N2687">
        <v>2018</v>
      </c>
    </row>
    <row r="2688" spans="1:14" x14ac:dyDescent="0.3">
      <c r="A2688" t="s">
        <v>390</v>
      </c>
      <c r="B2688" t="s">
        <v>379</v>
      </c>
      <c r="C2688" t="s">
        <v>379</v>
      </c>
      <c r="D2688" t="s">
        <v>411</v>
      </c>
      <c r="E2688" t="s">
        <v>412</v>
      </c>
      <c r="F2688" t="s">
        <v>19</v>
      </c>
      <c r="G2688" t="s">
        <v>20</v>
      </c>
      <c r="H2688" t="s">
        <v>21</v>
      </c>
      <c r="I2688" t="s">
        <v>125</v>
      </c>
      <c r="J2688" t="s">
        <v>126</v>
      </c>
      <c r="K2688" t="s">
        <v>45</v>
      </c>
      <c r="L2688" s="9">
        <v>451864</v>
      </c>
      <c r="M2688" s="9">
        <v>0</v>
      </c>
      <c r="N2688">
        <v>2019</v>
      </c>
    </row>
    <row r="2689" spans="1:14" x14ac:dyDescent="0.3">
      <c r="A2689" t="s">
        <v>390</v>
      </c>
      <c r="B2689" t="s">
        <v>379</v>
      </c>
      <c r="C2689" t="s">
        <v>379</v>
      </c>
      <c r="D2689" t="s">
        <v>411</v>
      </c>
      <c r="E2689" t="s">
        <v>412</v>
      </c>
      <c r="F2689" t="s">
        <v>19</v>
      </c>
      <c r="G2689" t="s">
        <v>20</v>
      </c>
      <c r="H2689" t="s">
        <v>21</v>
      </c>
      <c r="I2689" t="s">
        <v>111</v>
      </c>
      <c r="J2689" t="s">
        <v>112</v>
      </c>
      <c r="K2689" t="s">
        <v>45</v>
      </c>
      <c r="L2689" s="9">
        <v>25800000</v>
      </c>
      <c r="M2689" s="9">
        <v>19800000</v>
      </c>
      <c r="N2689">
        <v>2019</v>
      </c>
    </row>
    <row r="2690" spans="1:14" x14ac:dyDescent="0.3">
      <c r="A2690" t="s">
        <v>390</v>
      </c>
      <c r="B2690" t="s">
        <v>379</v>
      </c>
      <c r="C2690" t="s">
        <v>379</v>
      </c>
      <c r="D2690" t="s">
        <v>411</v>
      </c>
      <c r="E2690" t="s">
        <v>412</v>
      </c>
      <c r="F2690" t="s">
        <v>19</v>
      </c>
      <c r="G2690" t="s">
        <v>20</v>
      </c>
      <c r="H2690" t="s">
        <v>21</v>
      </c>
      <c r="I2690" t="s">
        <v>73</v>
      </c>
      <c r="J2690" t="s">
        <v>74</v>
      </c>
      <c r="K2690" t="s">
        <v>72</v>
      </c>
      <c r="L2690" s="9">
        <v>1054444</v>
      </c>
      <c r="M2690" s="9">
        <v>0</v>
      </c>
      <c r="N2690">
        <v>2019</v>
      </c>
    </row>
    <row r="2691" spans="1:14" x14ac:dyDescent="0.3">
      <c r="A2691" t="s">
        <v>390</v>
      </c>
      <c r="B2691" t="s">
        <v>379</v>
      </c>
      <c r="C2691" t="s">
        <v>379</v>
      </c>
      <c r="D2691" t="s">
        <v>413</v>
      </c>
      <c r="E2691" t="s">
        <v>414</v>
      </c>
      <c r="F2691" t="s">
        <v>19</v>
      </c>
      <c r="G2691" t="s">
        <v>20</v>
      </c>
      <c r="H2691" t="s">
        <v>21</v>
      </c>
      <c r="I2691" t="s">
        <v>153</v>
      </c>
      <c r="J2691" t="s">
        <v>154</v>
      </c>
      <c r="K2691" t="s">
        <v>45</v>
      </c>
      <c r="L2691" s="9">
        <v>10433000</v>
      </c>
      <c r="M2691" s="9">
        <v>0</v>
      </c>
      <c r="N2691">
        <v>2016</v>
      </c>
    </row>
    <row r="2692" spans="1:14" x14ac:dyDescent="0.3">
      <c r="A2692" t="s">
        <v>390</v>
      </c>
      <c r="B2692" t="s">
        <v>379</v>
      </c>
      <c r="C2692" t="s">
        <v>379</v>
      </c>
      <c r="D2692" t="s">
        <v>413</v>
      </c>
      <c r="E2692" t="s">
        <v>414</v>
      </c>
      <c r="F2692" t="s">
        <v>19</v>
      </c>
      <c r="G2692" t="s">
        <v>20</v>
      </c>
      <c r="H2692" t="s">
        <v>21</v>
      </c>
      <c r="I2692" t="s">
        <v>99</v>
      </c>
      <c r="J2692" t="s">
        <v>100</v>
      </c>
      <c r="K2692" t="s">
        <v>45</v>
      </c>
      <c r="L2692" s="9">
        <v>26737000</v>
      </c>
      <c r="M2692" s="9">
        <v>0</v>
      </c>
      <c r="N2692">
        <v>2016</v>
      </c>
    </row>
    <row r="2693" spans="1:14" x14ac:dyDescent="0.3">
      <c r="A2693" t="s">
        <v>390</v>
      </c>
      <c r="B2693" t="s">
        <v>379</v>
      </c>
      <c r="C2693" t="s">
        <v>379</v>
      </c>
      <c r="D2693" t="s">
        <v>413</v>
      </c>
      <c r="E2693" t="s">
        <v>414</v>
      </c>
      <c r="F2693" t="s">
        <v>19</v>
      </c>
      <c r="G2693" t="s">
        <v>20</v>
      </c>
      <c r="H2693" t="s">
        <v>21</v>
      </c>
      <c r="I2693" t="s">
        <v>103</v>
      </c>
      <c r="J2693" t="s">
        <v>104</v>
      </c>
      <c r="K2693" t="s">
        <v>45</v>
      </c>
      <c r="L2693" s="9">
        <v>137458000</v>
      </c>
      <c r="M2693" s="9">
        <v>0</v>
      </c>
      <c r="N2693">
        <v>2016</v>
      </c>
    </row>
    <row r="2694" spans="1:14" x14ac:dyDescent="0.3">
      <c r="A2694" t="s">
        <v>390</v>
      </c>
      <c r="B2694" t="s">
        <v>379</v>
      </c>
      <c r="C2694" t="s">
        <v>379</v>
      </c>
      <c r="D2694" t="s">
        <v>413</v>
      </c>
      <c r="E2694" t="s">
        <v>414</v>
      </c>
      <c r="F2694" t="s">
        <v>19</v>
      </c>
      <c r="G2694" t="s">
        <v>20</v>
      </c>
      <c r="H2694" t="s">
        <v>21</v>
      </c>
      <c r="I2694" t="s">
        <v>73</v>
      </c>
      <c r="J2694" t="s">
        <v>74</v>
      </c>
      <c r="K2694" t="s">
        <v>72</v>
      </c>
      <c r="L2694" s="9">
        <v>2418000</v>
      </c>
      <c r="M2694" s="9">
        <v>0</v>
      </c>
      <c r="N2694">
        <v>2016</v>
      </c>
    </row>
    <row r="2695" spans="1:14" x14ac:dyDescent="0.3">
      <c r="A2695" t="s">
        <v>390</v>
      </c>
      <c r="B2695" t="s">
        <v>379</v>
      </c>
      <c r="C2695" t="s">
        <v>379</v>
      </c>
      <c r="D2695" t="s">
        <v>413</v>
      </c>
      <c r="E2695" t="s">
        <v>414</v>
      </c>
      <c r="F2695" t="s">
        <v>19</v>
      </c>
      <c r="G2695" t="s">
        <v>20</v>
      </c>
      <c r="H2695" t="s">
        <v>21</v>
      </c>
      <c r="I2695" t="s">
        <v>99</v>
      </c>
      <c r="J2695" t="s">
        <v>100</v>
      </c>
      <c r="K2695" t="s">
        <v>45</v>
      </c>
      <c r="L2695" s="9">
        <v>26737109</v>
      </c>
      <c r="M2695" s="9">
        <v>0</v>
      </c>
      <c r="N2695">
        <v>2017</v>
      </c>
    </row>
    <row r="2696" spans="1:14" x14ac:dyDescent="0.3">
      <c r="A2696" t="s">
        <v>390</v>
      </c>
      <c r="B2696" t="s">
        <v>379</v>
      </c>
      <c r="C2696" t="s">
        <v>379</v>
      </c>
      <c r="D2696" t="s">
        <v>413</v>
      </c>
      <c r="E2696" t="s">
        <v>414</v>
      </c>
      <c r="F2696" t="s">
        <v>19</v>
      </c>
      <c r="G2696" t="s">
        <v>20</v>
      </c>
      <c r="H2696" t="s">
        <v>21</v>
      </c>
      <c r="I2696" t="s">
        <v>101</v>
      </c>
      <c r="J2696" t="s">
        <v>102</v>
      </c>
      <c r="K2696" t="s">
        <v>45</v>
      </c>
      <c r="L2696" s="9">
        <v>10433490</v>
      </c>
      <c r="M2696" s="9">
        <v>0</v>
      </c>
      <c r="N2696">
        <v>2017</v>
      </c>
    </row>
    <row r="2697" spans="1:14" x14ac:dyDescent="0.3">
      <c r="A2697" t="s">
        <v>390</v>
      </c>
      <c r="B2697" t="s">
        <v>379</v>
      </c>
      <c r="C2697" t="s">
        <v>379</v>
      </c>
      <c r="D2697" t="s">
        <v>413</v>
      </c>
      <c r="E2697" t="s">
        <v>414</v>
      </c>
      <c r="F2697" t="s">
        <v>19</v>
      </c>
      <c r="G2697" t="s">
        <v>20</v>
      </c>
      <c r="H2697" t="s">
        <v>21</v>
      </c>
      <c r="I2697" t="s">
        <v>129</v>
      </c>
      <c r="J2697" t="s">
        <v>130</v>
      </c>
      <c r="K2697" t="s">
        <v>45</v>
      </c>
      <c r="L2697" s="9">
        <v>137458104</v>
      </c>
      <c r="M2697" s="9">
        <v>0</v>
      </c>
      <c r="N2697">
        <v>2017</v>
      </c>
    </row>
    <row r="2698" spans="1:14" x14ac:dyDescent="0.3">
      <c r="A2698" t="s">
        <v>390</v>
      </c>
      <c r="B2698" t="s">
        <v>379</v>
      </c>
      <c r="C2698" t="s">
        <v>379</v>
      </c>
      <c r="D2698" t="s">
        <v>413</v>
      </c>
      <c r="E2698" t="s">
        <v>414</v>
      </c>
      <c r="F2698" t="s">
        <v>19</v>
      </c>
      <c r="G2698" t="s">
        <v>20</v>
      </c>
      <c r="H2698" t="s">
        <v>21</v>
      </c>
      <c r="I2698" t="s">
        <v>103</v>
      </c>
      <c r="J2698" t="s">
        <v>104</v>
      </c>
      <c r="K2698" t="s">
        <v>45</v>
      </c>
      <c r="L2698" s="9">
        <v>129996359</v>
      </c>
      <c r="M2698" s="9">
        <v>0</v>
      </c>
      <c r="N2698">
        <v>2017</v>
      </c>
    </row>
    <row r="2699" spans="1:14" x14ac:dyDescent="0.3">
      <c r="A2699" t="s">
        <v>390</v>
      </c>
      <c r="B2699" t="s">
        <v>379</v>
      </c>
      <c r="C2699" t="s">
        <v>379</v>
      </c>
      <c r="D2699" t="s">
        <v>413</v>
      </c>
      <c r="E2699" t="s">
        <v>414</v>
      </c>
      <c r="F2699" t="s">
        <v>19</v>
      </c>
      <c r="G2699" t="s">
        <v>20</v>
      </c>
      <c r="H2699" t="s">
        <v>21</v>
      </c>
      <c r="I2699" t="s">
        <v>125</v>
      </c>
      <c r="J2699" t="s">
        <v>126</v>
      </c>
      <c r="K2699" t="s">
        <v>45</v>
      </c>
      <c r="L2699" s="9">
        <v>3943262</v>
      </c>
      <c r="M2699" s="9">
        <v>0</v>
      </c>
      <c r="N2699">
        <v>2017</v>
      </c>
    </row>
    <row r="2700" spans="1:14" x14ac:dyDescent="0.3">
      <c r="A2700" t="s">
        <v>390</v>
      </c>
      <c r="B2700" t="s">
        <v>379</v>
      </c>
      <c r="C2700" t="s">
        <v>379</v>
      </c>
      <c r="D2700" t="s">
        <v>413</v>
      </c>
      <c r="E2700" t="s">
        <v>414</v>
      </c>
      <c r="F2700" t="s">
        <v>19</v>
      </c>
      <c r="G2700" t="s">
        <v>20</v>
      </c>
      <c r="H2700" t="s">
        <v>21</v>
      </c>
      <c r="I2700" t="s">
        <v>129</v>
      </c>
      <c r="J2700" t="s">
        <v>130</v>
      </c>
      <c r="K2700" t="s">
        <v>45</v>
      </c>
      <c r="L2700" s="9">
        <v>132576424</v>
      </c>
      <c r="M2700" s="9">
        <v>54692086</v>
      </c>
      <c r="N2700">
        <v>2018</v>
      </c>
    </row>
    <row r="2701" spans="1:14" x14ac:dyDescent="0.3">
      <c r="A2701" t="s">
        <v>390</v>
      </c>
      <c r="B2701" t="s">
        <v>379</v>
      </c>
      <c r="C2701" t="s">
        <v>379</v>
      </c>
      <c r="D2701" t="s">
        <v>413</v>
      </c>
      <c r="E2701" t="s">
        <v>414</v>
      </c>
      <c r="F2701" t="s">
        <v>19</v>
      </c>
      <c r="G2701" t="s">
        <v>20</v>
      </c>
      <c r="H2701" t="s">
        <v>21</v>
      </c>
      <c r="I2701" t="s">
        <v>131</v>
      </c>
      <c r="J2701" t="s">
        <v>132</v>
      </c>
      <c r="K2701" t="s">
        <v>45</v>
      </c>
      <c r="L2701" s="9">
        <v>129996359</v>
      </c>
      <c r="M2701" s="9">
        <v>0</v>
      </c>
      <c r="N2701">
        <v>2018</v>
      </c>
    </row>
    <row r="2702" spans="1:14" x14ac:dyDescent="0.3">
      <c r="A2702" t="s">
        <v>390</v>
      </c>
      <c r="B2702" t="s">
        <v>379</v>
      </c>
      <c r="C2702" t="s">
        <v>379</v>
      </c>
      <c r="D2702" t="s">
        <v>413</v>
      </c>
      <c r="E2702" t="s">
        <v>414</v>
      </c>
      <c r="F2702" t="s">
        <v>19</v>
      </c>
      <c r="G2702" t="s">
        <v>20</v>
      </c>
      <c r="H2702" t="s">
        <v>21</v>
      </c>
      <c r="I2702" t="s">
        <v>125</v>
      </c>
      <c r="J2702" t="s">
        <v>126</v>
      </c>
      <c r="K2702" t="s">
        <v>45</v>
      </c>
      <c r="L2702" s="9">
        <v>2886557</v>
      </c>
      <c r="M2702" s="9">
        <v>2385294</v>
      </c>
      <c r="N2702">
        <v>2018</v>
      </c>
    </row>
    <row r="2703" spans="1:14" x14ac:dyDescent="0.3">
      <c r="A2703" t="s">
        <v>390</v>
      </c>
      <c r="B2703" t="s">
        <v>379</v>
      </c>
      <c r="C2703" t="s">
        <v>379</v>
      </c>
      <c r="D2703" t="s">
        <v>413</v>
      </c>
      <c r="E2703" t="s">
        <v>414</v>
      </c>
      <c r="F2703" t="s">
        <v>19</v>
      </c>
      <c r="G2703" t="s">
        <v>20</v>
      </c>
      <c r="H2703" t="s">
        <v>21</v>
      </c>
      <c r="I2703" t="s">
        <v>131</v>
      </c>
      <c r="J2703" t="s">
        <v>132</v>
      </c>
      <c r="K2703" t="s">
        <v>45</v>
      </c>
      <c r="L2703" s="9">
        <v>102450449</v>
      </c>
      <c r="M2703" s="9">
        <v>102450449</v>
      </c>
      <c r="N2703">
        <v>2019</v>
      </c>
    </row>
    <row r="2704" spans="1:14" x14ac:dyDescent="0.3">
      <c r="A2704" t="s">
        <v>390</v>
      </c>
      <c r="B2704" t="s">
        <v>379</v>
      </c>
      <c r="C2704" t="s">
        <v>379</v>
      </c>
      <c r="D2704" t="s">
        <v>413</v>
      </c>
      <c r="E2704" t="s">
        <v>414</v>
      </c>
      <c r="F2704" t="s">
        <v>19</v>
      </c>
      <c r="G2704" t="s">
        <v>20</v>
      </c>
      <c r="H2704" t="s">
        <v>21</v>
      </c>
      <c r="I2704" t="s">
        <v>125</v>
      </c>
      <c r="J2704" t="s">
        <v>126</v>
      </c>
      <c r="K2704" t="s">
        <v>45</v>
      </c>
      <c r="L2704" s="9">
        <v>1894106</v>
      </c>
      <c r="M2704" s="9">
        <v>1874038</v>
      </c>
      <c r="N2704">
        <v>2019</v>
      </c>
    </row>
    <row r="2705" spans="1:14" x14ac:dyDescent="0.3">
      <c r="A2705" t="s">
        <v>390</v>
      </c>
      <c r="B2705" t="s">
        <v>379</v>
      </c>
      <c r="C2705" t="s">
        <v>379</v>
      </c>
      <c r="D2705" t="s">
        <v>415</v>
      </c>
      <c r="E2705" t="s">
        <v>416</v>
      </c>
      <c r="F2705" t="s">
        <v>19</v>
      </c>
      <c r="G2705" t="s">
        <v>20</v>
      </c>
      <c r="H2705" t="s">
        <v>21</v>
      </c>
      <c r="I2705" t="s">
        <v>14</v>
      </c>
      <c r="J2705" t="s">
        <v>15</v>
      </c>
      <c r="K2705" t="s">
        <v>16</v>
      </c>
      <c r="L2705" s="9">
        <v>25000000</v>
      </c>
      <c r="M2705" s="9">
        <v>0</v>
      </c>
      <c r="N2705">
        <v>2016</v>
      </c>
    </row>
    <row r="2706" spans="1:14" x14ac:dyDescent="0.3">
      <c r="A2706" t="s">
        <v>390</v>
      </c>
      <c r="B2706" t="s">
        <v>379</v>
      </c>
      <c r="C2706" t="s">
        <v>379</v>
      </c>
      <c r="D2706" t="s">
        <v>415</v>
      </c>
      <c r="E2706" t="s">
        <v>416</v>
      </c>
      <c r="F2706" t="s">
        <v>19</v>
      </c>
      <c r="G2706" t="s">
        <v>20</v>
      </c>
      <c r="H2706" t="s">
        <v>21</v>
      </c>
      <c r="I2706" t="s">
        <v>153</v>
      </c>
      <c r="J2706" t="s">
        <v>154</v>
      </c>
      <c r="K2706" t="s">
        <v>45</v>
      </c>
      <c r="L2706" s="9">
        <v>141000</v>
      </c>
      <c r="M2706" s="9">
        <v>0</v>
      </c>
      <c r="N2706">
        <v>2016</v>
      </c>
    </row>
    <row r="2707" spans="1:14" x14ac:dyDescent="0.3">
      <c r="A2707" t="s">
        <v>390</v>
      </c>
      <c r="B2707" t="s">
        <v>379</v>
      </c>
      <c r="C2707" t="s">
        <v>379</v>
      </c>
      <c r="D2707" t="s">
        <v>415</v>
      </c>
      <c r="E2707" t="s">
        <v>416</v>
      </c>
      <c r="F2707" t="s">
        <v>19</v>
      </c>
      <c r="G2707" t="s">
        <v>20</v>
      </c>
      <c r="H2707" t="s">
        <v>21</v>
      </c>
      <c r="I2707" t="s">
        <v>103</v>
      </c>
      <c r="J2707" t="s">
        <v>104</v>
      </c>
      <c r="K2707" t="s">
        <v>45</v>
      </c>
      <c r="L2707" s="9">
        <v>130128000</v>
      </c>
      <c r="M2707" s="9">
        <v>0</v>
      </c>
      <c r="N2707">
        <v>2016</v>
      </c>
    </row>
    <row r="2708" spans="1:14" x14ac:dyDescent="0.3">
      <c r="A2708" t="s">
        <v>390</v>
      </c>
      <c r="B2708" t="s">
        <v>379</v>
      </c>
      <c r="C2708" t="s">
        <v>379</v>
      </c>
      <c r="D2708" t="s">
        <v>415</v>
      </c>
      <c r="E2708" t="s">
        <v>416</v>
      </c>
      <c r="F2708" t="s">
        <v>19</v>
      </c>
      <c r="G2708" t="s">
        <v>20</v>
      </c>
      <c r="H2708" t="s">
        <v>21</v>
      </c>
      <c r="I2708" t="s">
        <v>125</v>
      </c>
      <c r="J2708" t="s">
        <v>126</v>
      </c>
      <c r="K2708" t="s">
        <v>45</v>
      </c>
      <c r="L2708" s="9">
        <v>296000</v>
      </c>
      <c r="M2708" s="9">
        <v>0</v>
      </c>
      <c r="N2708">
        <v>2016</v>
      </c>
    </row>
    <row r="2709" spans="1:14" x14ac:dyDescent="0.3">
      <c r="A2709" t="s">
        <v>390</v>
      </c>
      <c r="B2709" t="s">
        <v>379</v>
      </c>
      <c r="C2709" t="s">
        <v>379</v>
      </c>
      <c r="D2709" t="s">
        <v>415</v>
      </c>
      <c r="E2709" t="s">
        <v>416</v>
      </c>
      <c r="F2709" t="s">
        <v>19</v>
      </c>
      <c r="G2709" t="s">
        <v>20</v>
      </c>
      <c r="H2709" t="s">
        <v>21</v>
      </c>
      <c r="I2709" t="s">
        <v>14</v>
      </c>
      <c r="J2709" t="s">
        <v>15</v>
      </c>
      <c r="K2709" t="s">
        <v>16</v>
      </c>
      <c r="L2709" s="9">
        <v>80000000</v>
      </c>
      <c r="M2709" s="9">
        <v>56000000</v>
      </c>
      <c r="N2709">
        <v>2017</v>
      </c>
    </row>
    <row r="2710" spans="1:14" x14ac:dyDescent="0.3">
      <c r="A2710" t="s">
        <v>390</v>
      </c>
      <c r="B2710" t="s">
        <v>379</v>
      </c>
      <c r="C2710" t="s">
        <v>379</v>
      </c>
      <c r="D2710" t="s">
        <v>415</v>
      </c>
      <c r="E2710" t="s">
        <v>416</v>
      </c>
      <c r="F2710" t="s">
        <v>19</v>
      </c>
      <c r="G2710" t="s">
        <v>20</v>
      </c>
      <c r="H2710" t="s">
        <v>21</v>
      </c>
      <c r="I2710" t="s">
        <v>101</v>
      </c>
      <c r="J2710" t="s">
        <v>102</v>
      </c>
      <c r="K2710" t="s">
        <v>45</v>
      </c>
      <c r="L2710" s="9">
        <v>130564626</v>
      </c>
      <c r="M2710" s="9">
        <v>130564000</v>
      </c>
      <c r="N2710">
        <v>2017</v>
      </c>
    </row>
    <row r="2711" spans="1:14" x14ac:dyDescent="0.3">
      <c r="A2711" t="s">
        <v>390</v>
      </c>
      <c r="B2711" t="s">
        <v>379</v>
      </c>
      <c r="C2711" t="s">
        <v>379</v>
      </c>
      <c r="D2711" t="s">
        <v>415</v>
      </c>
      <c r="E2711" t="s">
        <v>416</v>
      </c>
      <c r="F2711" t="s">
        <v>19</v>
      </c>
      <c r="G2711" t="s">
        <v>20</v>
      </c>
      <c r="H2711" t="s">
        <v>21</v>
      </c>
      <c r="I2711" t="s">
        <v>103</v>
      </c>
      <c r="J2711" t="s">
        <v>104</v>
      </c>
      <c r="K2711" t="s">
        <v>45</v>
      </c>
      <c r="L2711" s="9">
        <v>123596933</v>
      </c>
      <c r="M2711" s="9">
        <v>0</v>
      </c>
      <c r="N2711">
        <v>2017</v>
      </c>
    </row>
    <row r="2712" spans="1:14" x14ac:dyDescent="0.3">
      <c r="A2712" t="s">
        <v>390</v>
      </c>
      <c r="B2712" t="s">
        <v>379</v>
      </c>
      <c r="C2712" t="s">
        <v>379</v>
      </c>
      <c r="D2712" t="s">
        <v>415</v>
      </c>
      <c r="E2712" t="s">
        <v>416</v>
      </c>
      <c r="F2712" t="s">
        <v>19</v>
      </c>
      <c r="G2712" t="s">
        <v>20</v>
      </c>
      <c r="H2712" t="s">
        <v>21</v>
      </c>
      <c r="I2712" t="s">
        <v>14</v>
      </c>
      <c r="J2712" t="s">
        <v>15</v>
      </c>
      <c r="K2712" t="s">
        <v>16</v>
      </c>
      <c r="L2712" s="9">
        <v>80000000</v>
      </c>
      <c r="M2712" s="9">
        <v>56646666</v>
      </c>
      <c r="N2712">
        <v>2018</v>
      </c>
    </row>
    <row r="2713" spans="1:14" x14ac:dyDescent="0.3">
      <c r="A2713" t="s">
        <v>390</v>
      </c>
      <c r="B2713" t="s">
        <v>379</v>
      </c>
      <c r="C2713" t="s">
        <v>379</v>
      </c>
      <c r="D2713" t="s">
        <v>415</v>
      </c>
      <c r="E2713" t="s">
        <v>416</v>
      </c>
      <c r="F2713" t="s">
        <v>19</v>
      </c>
      <c r="G2713" t="s">
        <v>20</v>
      </c>
      <c r="H2713" t="s">
        <v>21</v>
      </c>
      <c r="I2713" t="s">
        <v>153</v>
      </c>
      <c r="J2713" t="s">
        <v>154</v>
      </c>
      <c r="K2713" t="s">
        <v>45</v>
      </c>
      <c r="L2713" s="9">
        <v>123597560</v>
      </c>
      <c r="M2713" s="9">
        <v>122000000</v>
      </c>
      <c r="N2713">
        <v>2018</v>
      </c>
    </row>
    <row r="2714" spans="1:14" x14ac:dyDescent="0.3">
      <c r="A2714" t="s">
        <v>390</v>
      </c>
      <c r="B2714" t="s">
        <v>379</v>
      </c>
      <c r="C2714" t="s">
        <v>379</v>
      </c>
      <c r="D2714" t="s">
        <v>415</v>
      </c>
      <c r="E2714" t="s">
        <v>416</v>
      </c>
      <c r="F2714" t="s">
        <v>19</v>
      </c>
      <c r="G2714" t="s">
        <v>20</v>
      </c>
      <c r="H2714" t="s">
        <v>21</v>
      </c>
      <c r="I2714" t="s">
        <v>125</v>
      </c>
      <c r="J2714" t="s">
        <v>126</v>
      </c>
      <c r="K2714" t="s">
        <v>45</v>
      </c>
      <c r="L2714" s="9">
        <v>524169</v>
      </c>
      <c r="M2714" s="9">
        <v>0</v>
      </c>
      <c r="N2714">
        <v>2018</v>
      </c>
    </row>
    <row r="2715" spans="1:14" x14ac:dyDescent="0.3">
      <c r="A2715" t="s">
        <v>390</v>
      </c>
      <c r="B2715" t="s">
        <v>379</v>
      </c>
      <c r="C2715" t="s">
        <v>379</v>
      </c>
      <c r="D2715" t="s">
        <v>415</v>
      </c>
      <c r="E2715" t="s">
        <v>416</v>
      </c>
      <c r="F2715" t="s">
        <v>19</v>
      </c>
      <c r="G2715" t="s">
        <v>20</v>
      </c>
      <c r="H2715" t="s">
        <v>21</v>
      </c>
      <c r="I2715" t="s">
        <v>14</v>
      </c>
      <c r="J2715" t="s">
        <v>15</v>
      </c>
      <c r="K2715" t="s">
        <v>16</v>
      </c>
      <c r="L2715" s="9">
        <v>121827167</v>
      </c>
      <c r="M2715" s="9">
        <v>81700000</v>
      </c>
      <c r="N2715">
        <v>2019</v>
      </c>
    </row>
    <row r="2716" spans="1:14" x14ac:dyDescent="0.3">
      <c r="A2716" t="s">
        <v>390</v>
      </c>
      <c r="B2716" t="s">
        <v>379</v>
      </c>
      <c r="C2716" t="s">
        <v>379</v>
      </c>
      <c r="D2716" t="s">
        <v>415</v>
      </c>
      <c r="E2716" t="s">
        <v>416</v>
      </c>
      <c r="F2716" t="s">
        <v>19</v>
      </c>
      <c r="G2716" t="s">
        <v>20</v>
      </c>
      <c r="H2716" t="s">
        <v>21</v>
      </c>
      <c r="I2716" t="s">
        <v>153</v>
      </c>
      <c r="J2716" t="s">
        <v>154</v>
      </c>
      <c r="K2716" t="s">
        <v>45</v>
      </c>
      <c r="L2716" s="9">
        <v>2121729</v>
      </c>
      <c r="M2716" s="9">
        <v>0</v>
      </c>
      <c r="N2716">
        <v>2019</v>
      </c>
    </row>
    <row r="2717" spans="1:14" x14ac:dyDescent="0.3">
      <c r="A2717" t="s">
        <v>390</v>
      </c>
      <c r="B2717" t="s">
        <v>379</v>
      </c>
      <c r="C2717" t="s">
        <v>379</v>
      </c>
      <c r="D2717" t="s">
        <v>415</v>
      </c>
      <c r="E2717" t="s">
        <v>416</v>
      </c>
      <c r="F2717" t="s">
        <v>19</v>
      </c>
      <c r="G2717" t="s">
        <v>20</v>
      </c>
      <c r="H2717" t="s">
        <v>21</v>
      </c>
      <c r="I2717" t="s">
        <v>103</v>
      </c>
      <c r="J2717" t="s">
        <v>104</v>
      </c>
      <c r="K2717" t="s">
        <v>45</v>
      </c>
      <c r="L2717" s="9">
        <v>6631</v>
      </c>
      <c r="M2717" s="9">
        <v>0</v>
      </c>
      <c r="N2717">
        <v>2019</v>
      </c>
    </row>
    <row r="2718" spans="1:14" x14ac:dyDescent="0.3">
      <c r="A2718" t="s">
        <v>390</v>
      </c>
      <c r="B2718" t="s">
        <v>379</v>
      </c>
      <c r="C2718" t="s">
        <v>379</v>
      </c>
      <c r="D2718" t="s">
        <v>417</v>
      </c>
      <c r="E2718" t="s">
        <v>418</v>
      </c>
      <c r="F2718" t="s">
        <v>19</v>
      </c>
      <c r="G2718" t="s">
        <v>20</v>
      </c>
      <c r="H2718" t="s">
        <v>21</v>
      </c>
      <c r="I2718" t="s">
        <v>14</v>
      </c>
      <c r="J2718" t="s">
        <v>15</v>
      </c>
      <c r="K2718" t="s">
        <v>16</v>
      </c>
      <c r="L2718" s="9">
        <v>6000000</v>
      </c>
      <c r="M2718" s="9">
        <v>4000000</v>
      </c>
      <c r="N2718">
        <v>2016</v>
      </c>
    </row>
    <row r="2719" spans="1:14" x14ac:dyDescent="0.3">
      <c r="A2719" t="s">
        <v>390</v>
      </c>
      <c r="B2719" t="s">
        <v>379</v>
      </c>
      <c r="C2719" t="s">
        <v>379</v>
      </c>
      <c r="D2719" t="s">
        <v>417</v>
      </c>
      <c r="E2719" t="s">
        <v>418</v>
      </c>
      <c r="F2719" t="s">
        <v>19</v>
      </c>
      <c r="G2719" t="s">
        <v>20</v>
      </c>
      <c r="H2719" t="s">
        <v>21</v>
      </c>
      <c r="I2719" t="s">
        <v>101</v>
      </c>
      <c r="J2719" t="s">
        <v>102</v>
      </c>
      <c r="K2719" t="s">
        <v>45</v>
      </c>
      <c r="L2719" s="9">
        <v>42722000</v>
      </c>
      <c r="M2719" s="9">
        <v>0</v>
      </c>
      <c r="N2719">
        <v>2016</v>
      </c>
    </row>
    <row r="2720" spans="1:14" x14ac:dyDescent="0.3">
      <c r="A2720" t="s">
        <v>390</v>
      </c>
      <c r="B2720" t="s">
        <v>379</v>
      </c>
      <c r="C2720" t="s">
        <v>379</v>
      </c>
      <c r="D2720" t="s">
        <v>417</v>
      </c>
      <c r="E2720" t="s">
        <v>418</v>
      </c>
      <c r="F2720" t="s">
        <v>19</v>
      </c>
      <c r="G2720" t="s">
        <v>20</v>
      </c>
      <c r="H2720" t="s">
        <v>21</v>
      </c>
      <c r="I2720" t="s">
        <v>103</v>
      </c>
      <c r="J2720" t="s">
        <v>104</v>
      </c>
      <c r="K2720" t="s">
        <v>45</v>
      </c>
      <c r="L2720" s="9">
        <v>39661000</v>
      </c>
      <c r="M2720" s="9">
        <v>0</v>
      </c>
      <c r="N2720">
        <v>2016</v>
      </c>
    </row>
    <row r="2721" spans="1:14" x14ac:dyDescent="0.3">
      <c r="A2721" t="s">
        <v>390</v>
      </c>
      <c r="B2721" t="s">
        <v>379</v>
      </c>
      <c r="C2721" t="s">
        <v>379</v>
      </c>
      <c r="D2721" t="s">
        <v>417</v>
      </c>
      <c r="E2721" t="s">
        <v>418</v>
      </c>
      <c r="F2721" t="s">
        <v>19</v>
      </c>
      <c r="G2721" t="s">
        <v>20</v>
      </c>
      <c r="H2721" t="s">
        <v>21</v>
      </c>
      <c r="I2721" t="s">
        <v>111</v>
      </c>
      <c r="J2721" t="s">
        <v>112</v>
      </c>
      <c r="K2721" t="s">
        <v>45</v>
      </c>
      <c r="L2721" s="9">
        <v>22500000</v>
      </c>
      <c r="M2721" s="9">
        <v>16000000</v>
      </c>
      <c r="N2721">
        <v>2016</v>
      </c>
    </row>
    <row r="2722" spans="1:14" x14ac:dyDescent="0.3">
      <c r="A2722" t="s">
        <v>390</v>
      </c>
      <c r="B2722" t="s">
        <v>379</v>
      </c>
      <c r="C2722" t="s">
        <v>379</v>
      </c>
      <c r="D2722" t="s">
        <v>417</v>
      </c>
      <c r="E2722" t="s">
        <v>418</v>
      </c>
      <c r="F2722" t="s">
        <v>19</v>
      </c>
      <c r="G2722" t="s">
        <v>20</v>
      </c>
      <c r="H2722" t="s">
        <v>21</v>
      </c>
      <c r="I2722" t="s">
        <v>135</v>
      </c>
      <c r="J2722" t="s">
        <v>136</v>
      </c>
      <c r="K2722" t="s">
        <v>45</v>
      </c>
      <c r="L2722" s="9">
        <v>40713616</v>
      </c>
      <c r="M2722" s="9">
        <v>0</v>
      </c>
      <c r="N2722">
        <v>2017</v>
      </c>
    </row>
    <row r="2723" spans="1:14" x14ac:dyDescent="0.3">
      <c r="A2723" t="s">
        <v>390</v>
      </c>
      <c r="B2723" t="s">
        <v>379</v>
      </c>
      <c r="C2723" t="s">
        <v>379</v>
      </c>
      <c r="D2723" t="s">
        <v>417</v>
      </c>
      <c r="E2723" t="s">
        <v>418</v>
      </c>
      <c r="F2723" t="s">
        <v>19</v>
      </c>
      <c r="G2723" t="s">
        <v>20</v>
      </c>
      <c r="H2723" t="s">
        <v>21</v>
      </c>
      <c r="I2723" t="s">
        <v>101</v>
      </c>
      <c r="J2723" t="s">
        <v>102</v>
      </c>
      <c r="K2723" t="s">
        <v>45</v>
      </c>
      <c r="L2723" s="9">
        <v>41959486</v>
      </c>
      <c r="M2723" s="9">
        <v>0</v>
      </c>
      <c r="N2723">
        <v>2017</v>
      </c>
    </row>
    <row r="2724" spans="1:14" x14ac:dyDescent="0.3">
      <c r="A2724" t="s">
        <v>390</v>
      </c>
      <c r="B2724" t="s">
        <v>379</v>
      </c>
      <c r="C2724" t="s">
        <v>379</v>
      </c>
      <c r="D2724" t="s">
        <v>417</v>
      </c>
      <c r="E2724" t="s">
        <v>418</v>
      </c>
      <c r="F2724" t="s">
        <v>19</v>
      </c>
      <c r="G2724" t="s">
        <v>20</v>
      </c>
      <c r="H2724" t="s">
        <v>21</v>
      </c>
      <c r="I2724" t="s">
        <v>103</v>
      </c>
      <c r="J2724" t="s">
        <v>104</v>
      </c>
      <c r="K2724" t="s">
        <v>45</v>
      </c>
      <c r="L2724" s="9">
        <v>37469806</v>
      </c>
      <c r="M2724" s="9">
        <v>0</v>
      </c>
      <c r="N2724">
        <v>2017</v>
      </c>
    </row>
    <row r="2725" spans="1:14" x14ac:dyDescent="0.3">
      <c r="A2725" t="s">
        <v>390</v>
      </c>
      <c r="B2725" t="s">
        <v>379</v>
      </c>
      <c r="C2725" t="s">
        <v>379</v>
      </c>
      <c r="D2725" t="s">
        <v>417</v>
      </c>
      <c r="E2725" t="s">
        <v>418</v>
      </c>
      <c r="F2725" t="s">
        <v>19</v>
      </c>
      <c r="G2725" t="s">
        <v>20</v>
      </c>
      <c r="H2725" t="s">
        <v>21</v>
      </c>
      <c r="I2725" t="s">
        <v>159</v>
      </c>
      <c r="J2725" t="s">
        <v>160</v>
      </c>
      <c r="K2725" t="s">
        <v>45</v>
      </c>
      <c r="L2725" s="9">
        <v>1000000</v>
      </c>
      <c r="M2725" s="9">
        <v>0</v>
      </c>
      <c r="N2725">
        <v>2017</v>
      </c>
    </row>
    <row r="2726" spans="1:14" x14ac:dyDescent="0.3">
      <c r="A2726" t="s">
        <v>390</v>
      </c>
      <c r="B2726" t="s">
        <v>379</v>
      </c>
      <c r="C2726" t="s">
        <v>379</v>
      </c>
      <c r="D2726" t="s">
        <v>417</v>
      </c>
      <c r="E2726" t="s">
        <v>418</v>
      </c>
      <c r="F2726" t="s">
        <v>19</v>
      </c>
      <c r="G2726" t="s">
        <v>20</v>
      </c>
      <c r="H2726" t="s">
        <v>21</v>
      </c>
      <c r="I2726" t="s">
        <v>111</v>
      </c>
      <c r="J2726" t="s">
        <v>112</v>
      </c>
      <c r="K2726" t="s">
        <v>45</v>
      </c>
      <c r="L2726" s="9">
        <v>34000000</v>
      </c>
      <c r="M2726" s="9">
        <v>18000000</v>
      </c>
      <c r="N2726">
        <v>2017</v>
      </c>
    </row>
    <row r="2727" spans="1:14" x14ac:dyDescent="0.3">
      <c r="A2727" t="s">
        <v>390</v>
      </c>
      <c r="B2727" t="s">
        <v>379</v>
      </c>
      <c r="C2727" t="s">
        <v>379</v>
      </c>
      <c r="D2727" t="s">
        <v>417</v>
      </c>
      <c r="E2727" t="s">
        <v>418</v>
      </c>
      <c r="F2727" t="s">
        <v>19</v>
      </c>
      <c r="G2727" t="s">
        <v>20</v>
      </c>
      <c r="H2727" t="s">
        <v>21</v>
      </c>
      <c r="I2727" t="s">
        <v>14</v>
      </c>
      <c r="J2727" t="s">
        <v>15</v>
      </c>
      <c r="K2727" t="s">
        <v>16</v>
      </c>
      <c r="L2727" s="9">
        <v>1000000</v>
      </c>
      <c r="M2727" s="9">
        <v>0</v>
      </c>
      <c r="N2727">
        <v>2018</v>
      </c>
    </row>
    <row r="2728" spans="1:14" x14ac:dyDescent="0.3">
      <c r="A2728" t="s">
        <v>390</v>
      </c>
      <c r="B2728" t="s">
        <v>379</v>
      </c>
      <c r="C2728" t="s">
        <v>379</v>
      </c>
      <c r="D2728" t="s">
        <v>417</v>
      </c>
      <c r="E2728" t="s">
        <v>418</v>
      </c>
      <c r="F2728" t="s">
        <v>19</v>
      </c>
      <c r="G2728" t="s">
        <v>20</v>
      </c>
      <c r="H2728" t="s">
        <v>21</v>
      </c>
      <c r="I2728" t="s">
        <v>101</v>
      </c>
      <c r="J2728" t="s">
        <v>102</v>
      </c>
      <c r="K2728" t="s">
        <v>45</v>
      </c>
      <c r="L2728" s="9">
        <v>120715795</v>
      </c>
      <c r="M2728" s="9">
        <v>120715795</v>
      </c>
      <c r="N2728">
        <v>2018</v>
      </c>
    </row>
    <row r="2729" spans="1:14" x14ac:dyDescent="0.3">
      <c r="A2729" t="s">
        <v>390</v>
      </c>
      <c r="B2729" t="s">
        <v>379</v>
      </c>
      <c r="C2729" t="s">
        <v>379</v>
      </c>
      <c r="D2729" t="s">
        <v>417</v>
      </c>
      <c r="E2729" t="s">
        <v>418</v>
      </c>
      <c r="F2729" t="s">
        <v>19</v>
      </c>
      <c r="G2729" t="s">
        <v>20</v>
      </c>
      <c r="H2729" t="s">
        <v>21</v>
      </c>
      <c r="I2729" t="s">
        <v>111</v>
      </c>
      <c r="J2729" t="s">
        <v>112</v>
      </c>
      <c r="K2729" t="s">
        <v>45</v>
      </c>
      <c r="L2729" s="9">
        <v>37000000</v>
      </c>
      <c r="M2729" s="9">
        <v>35000000</v>
      </c>
      <c r="N2729">
        <v>2018</v>
      </c>
    </row>
    <row r="2730" spans="1:14" x14ac:dyDescent="0.3">
      <c r="A2730" t="s">
        <v>390</v>
      </c>
      <c r="B2730" t="s">
        <v>379</v>
      </c>
      <c r="C2730" t="s">
        <v>379</v>
      </c>
      <c r="D2730" t="s">
        <v>417</v>
      </c>
      <c r="E2730" t="s">
        <v>418</v>
      </c>
      <c r="F2730" t="s">
        <v>19</v>
      </c>
      <c r="G2730" t="s">
        <v>20</v>
      </c>
      <c r="H2730" t="s">
        <v>21</v>
      </c>
      <c r="I2730" t="s">
        <v>14</v>
      </c>
      <c r="J2730" t="s">
        <v>15</v>
      </c>
      <c r="K2730" t="s">
        <v>16</v>
      </c>
      <c r="L2730" s="9">
        <v>1000000</v>
      </c>
      <c r="M2730" s="9">
        <v>0</v>
      </c>
      <c r="N2730">
        <v>2019</v>
      </c>
    </row>
    <row r="2731" spans="1:14" x14ac:dyDescent="0.3">
      <c r="A2731" t="s">
        <v>390</v>
      </c>
      <c r="B2731" t="s">
        <v>379</v>
      </c>
      <c r="C2731" t="s">
        <v>379</v>
      </c>
      <c r="D2731" t="s">
        <v>417</v>
      </c>
      <c r="E2731" t="s">
        <v>418</v>
      </c>
      <c r="F2731" t="s">
        <v>19</v>
      </c>
      <c r="G2731" t="s">
        <v>20</v>
      </c>
      <c r="H2731" t="s">
        <v>21</v>
      </c>
      <c r="I2731" t="s">
        <v>111</v>
      </c>
      <c r="J2731" t="s">
        <v>112</v>
      </c>
      <c r="K2731" t="s">
        <v>45</v>
      </c>
      <c r="L2731" s="9">
        <v>34000000</v>
      </c>
      <c r="M2731" s="9">
        <v>28000000</v>
      </c>
      <c r="N2731">
        <v>2019</v>
      </c>
    </row>
    <row r="2732" spans="1:14" x14ac:dyDescent="0.3">
      <c r="A2732" t="s">
        <v>390</v>
      </c>
      <c r="B2732" t="s">
        <v>379</v>
      </c>
      <c r="C2732" t="s">
        <v>379</v>
      </c>
      <c r="D2732" t="s">
        <v>417</v>
      </c>
      <c r="E2732" t="s">
        <v>418</v>
      </c>
      <c r="F2732" t="s">
        <v>19</v>
      </c>
      <c r="G2732" t="s">
        <v>20</v>
      </c>
      <c r="H2732" t="s">
        <v>21</v>
      </c>
      <c r="I2732" t="s">
        <v>127</v>
      </c>
      <c r="J2732" t="s">
        <v>128</v>
      </c>
      <c r="K2732" t="s">
        <v>72</v>
      </c>
      <c r="L2732" s="9">
        <v>8000000</v>
      </c>
      <c r="M2732" s="9">
        <v>8000000</v>
      </c>
      <c r="N2732">
        <v>2019</v>
      </c>
    </row>
    <row r="2733" spans="1:14" x14ac:dyDescent="0.3">
      <c r="A2733" t="s">
        <v>390</v>
      </c>
      <c r="B2733" t="s">
        <v>379</v>
      </c>
      <c r="C2733" t="s">
        <v>379</v>
      </c>
      <c r="D2733" t="s">
        <v>417</v>
      </c>
      <c r="E2733" t="s">
        <v>418</v>
      </c>
      <c r="F2733" t="s">
        <v>19</v>
      </c>
      <c r="G2733" t="s">
        <v>20</v>
      </c>
      <c r="H2733" t="s">
        <v>21</v>
      </c>
      <c r="I2733" t="s">
        <v>73</v>
      </c>
      <c r="J2733" t="s">
        <v>74</v>
      </c>
      <c r="K2733" t="s">
        <v>72</v>
      </c>
      <c r="L2733" s="9">
        <v>42856466</v>
      </c>
      <c r="M2733" s="9">
        <v>22099733</v>
      </c>
      <c r="N2733">
        <v>2019</v>
      </c>
    </row>
    <row r="2734" spans="1:14" x14ac:dyDescent="0.3">
      <c r="A2734" t="s">
        <v>390</v>
      </c>
      <c r="B2734" t="s">
        <v>379</v>
      </c>
      <c r="C2734" t="s">
        <v>379</v>
      </c>
      <c r="D2734" t="s">
        <v>407</v>
      </c>
      <c r="E2734" t="s">
        <v>408</v>
      </c>
      <c r="F2734" t="s">
        <v>19</v>
      </c>
      <c r="G2734" t="s">
        <v>20</v>
      </c>
      <c r="H2734" t="s">
        <v>21</v>
      </c>
      <c r="I2734" t="s">
        <v>147</v>
      </c>
      <c r="J2734" t="s">
        <v>148</v>
      </c>
      <c r="K2734" t="s">
        <v>45</v>
      </c>
      <c r="L2734" s="9">
        <v>5000000</v>
      </c>
      <c r="M2734" s="9">
        <v>61514</v>
      </c>
      <c r="N2734">
        <v>2021</v>
      </c>
    </row>
    <row r="2735" spans="1:14" x14ac:dyDescent="0.3">
      <c r="A2735" t="s">
        <v>390</v>
      </c>
      <c r="B2735" t="s">
        <v>379</v>
      </c>
      <c r="C2735" t="s">
        <v>379</v>
      </c>
      <c r="D2735" t="s">
        <v>407</v>
      </c>
      <c r="E2735" t="s">
        <v>408</v>
      </c>
      <c r="F2735" t="s">
        <v>19</v>
      </c>
      <c r="G2735" t="s">
        <v>20</v>
      </c>
      <c r="H2735" t="s">
        <v>21</v>
      </c>
      <c r="I2735" t="s">
        <v>111</v>
      </c>
      <c r="J2735" t="s">
        <v>112</v>
      </c>
      <c r="K2735" t="s">
        <v>45</v>
      </c>
      <c r="L2735" s="9">
        <v>26836554</v>
      </c>
      <c r="M2735" s="9">
        <v>24081586</v>
      </c>
      <c r="N2735">
        <v>2021</v>
      </c>
    </row>
    <row r="2736" spans="1:14" x14ac:dyDescent="0.3">
      <c r="A2736" t="s">
        <v>390</v>
      </c>
      <c r="B2736" t="s">
        <v>379</v>
      </c>
      <c r="C2736" t="s">
        <v>379</v>
      </c>
      <c r="D2736" t="s">
        <v>405</v>
      </c>
      <c r="E2736" t="s">
        <v>406</v>
      </c>
      <c r="F2736" t="s">
        <v>240</v>
      </c>
      <c r="G2736" t="s">
        <v>325</v>
      </c>
      <c r="H2736" t="s">
        <v>21</v>
      </c>
      <c r="I2736" t="s">
        <v>111</v>
      </c>
      <c r="J2736" t="s">
        <v>112</v>
      </c>
      <c r="K2736" t="s">
        <v>45</v>
      </c>
      <c r="L2736" s="9">
        <v>14106000</v>
      </c>
      <c r="M2736" s="9">
        <v>14009347</v>
      </c>
      <c r="N2736">
        <v>2020</v>
      </c>
    </row>
    <row r="2737" spans="1:14" x14ac:dyDescent="0.3">
      <c r="A2737" t="s">
        <v>390</v>
      </c>
      <c r="B2737" t="s">
        <v>379</v>
      </c>
      <c r="C2737" t="s">
        <v>379</v>
      </c>
      <c r="D2737" t="s">
        <v>409</v>
      </c>
      <c r="E2737" t="s">
        <v>410</v>
      </c>
      <c r="F2737" t="s">
        <v>239</v>
      </c>
      <c r="G2737" t="s">
        <v>324</v>
      </c>
      <c r="H2737" t="s">
        <v>21</v>
      </c>
      <c r="I2737" t="s">
        <v>125</v>
      </c>
      <c r="J2737" t="s">
        <v>126</v>
      </c>
      <c r="K2737" t="s">
        <v>45</v>
      </c>
      <c r="L2737" s="9">
        <v>106018</v>
      </c>
      <c r="M2737" s="9">
        <v>0</v>
      </c>
      <c r="N2737">
        <v>2020</v>
      </c>
    </row>
    <row r="2738" spans="1:14" x14ac:dyDescent="0.3">
      <c r="A2738" t="s">
        <v>390</v>
      </c>
      <c r="B2738" t="s">
        <v>379</v>
      </c>
      <c r="C2738" t="s">
        <v>379</v>
      </c>
      <c r="D2738" t="s">
        <v>396</v>
      </c>
      <c r="E2738" t="s">
        <v>382</v>
      </c>
      <c r="F2738" t="s">
        <v>238</v>
      </c>
      <c r="G2738" t="s">
        <v>323</v>
      </c>
      <c r="H2738" t="s">
        <v>21</v>
      </c>
      <c r="I2738" t="s">
        <v>14</v>
      </c>
      <c r="J2738" t="s">
        <v>15</v>
      </c>
      <c r="K2738" t="s">
        <v>16</v>
      </c>
      <c r="L2738" s="9">
        <v>10001000</v>
      </c>
      <c r="M2738" s="9">
        <v>0</v>
      </c>
      <c r="N2738">
        <v>2020</v>
      </c>
    </row>
    <row r="2739" spans="1:14" x14ac:dyDescent="0.3">
      <c r="A2739" t="s">
        <v>390</v>
      </c>
      <c r="B2739" t="s">
        <v>379</v>
      </c>
      <c r="C2739" t="s">
        <v>379</v>
      </c>
      <c r="D2739" t="s">
        <v>396</v>
      </c>
      <c r="E2739" t="s">
        <v>382</v>
      </c>
      <c r="F2739" t="s">
        <v>238</v>
      </c>
      <c r="G2739" t="s">
        <v>323</v>
      </c>
      <c r="H2739" t="s">
        <v>21</v>
      </c>
      <c r="I2739" t="s">
        <v>111</v>
      </c>
      <c r="J2739" t="s">
        <v>112</v>
      </c>
      <c r="K2739" t="s">
        <v>45</v>
      </c>
      <c r="L2739" s="9">
        <v>1000</v>
      </c>
      <c r="M2739" s="9">
        <v>0</v>
      </c>
      <c r="N2739">
        <v>2020</v>
      </c>
    </row>
    <row r="2740" spans="1:14" x14ac:dyDescent="0.3">
      <c r="A2740" t="s">
        <v>390</v>
      </c>
      <c r="B2740" t="s">
        <v>379</v>
      </c>
      <c r="C2740" t="s">
        <v>379</v>
      </c>
      <c r="D2740" t="s">
        <v>394</v>
      </c>
      <c r="E2740" t="s">
        <v>395</v>
      </c>
      <c r="F2740" t="s">
        <v>200</v>
      </c>
      <c r="G2740" t="s">
        <v>285</v>
      </c>
      <c r="H2740" t="s">
        <v>21</v>
      </c>
      <c r="I2740" t="s">
        <v>14</v>
      </c>
      <c r="J2740" t="s">
        <v>15</v>
      </c>
      <c r="K2740" t="s">
        <v>16</v>
      </c>
      <c r="L2740" s="9">
        <v>2000000</v>
      </c>
      <c r="M2740" s="9">
        <v>2000000</v>
      </c>
      <c r="N2740">
        <v>2020</v>
      </c>
    </row>
    <row r="2741" spans="1:14" x14ac:dyDescent="0.3">
      <c r="A2741" t="s">
        <v>390</v>
      </c>
      <c r="B2741" t="s">
        <v>379</v>
      </c>
      <c r="C2741" t="s">
        <v>379</v>
      </c>
      <c r="D2741" t="s">
        <v>394</v>
      </c>
      <c r="E2741" t="s">
        <v>395</v>
      </c>
      <c r="F2741" t="s">
        <v>200</v>
      </c>
      <c r="G2741" t="s">
        <v>285</v>
      </c>
      <c r="H2741" t="s">
        <v>21</v>
      </c>
      <c r="I2741" t="s">
        <v>111</v>
      </c>
      <c r="J2741" t="s">
        <v>112</v>
      </c>
      <c r="K2741" t="s">
        <v>45</v>
      </c>
      <c r="L2741" s="9">
        <v>33416115</v>
      </c>
      <c r="M2741" s="9">
        <v>18461851</v>
      </c>
      <c r="N2741">
        <v>2020</v>
      </c>
    </row>
    <row r="2742" spans="1:14" x14ac:dyDescent="0.3">
      <c r="A2742" t="s">
        <v>390</v>
      </c>
      <c r="B2742" t="s">
        <v>379</v>
      </c>
      <c r="C2742" t="s">
        <v>379</v>
      </c>
      <c r="D2742" t="s">
        <v>394</v>
      </c>
      <c r="E2742" t="s">
        <v>395</v>
      </c>
      <c r="F2742" t="s">
        <v>179</v>
      </c>
      <c r="G2742" t="s">
        <v>270</v>
      </c>
      <c r="H2742" t="s">
        <v>21</v>
      </c>
      <c r="I2742" t="s">
        <v>14</v>
      </c>
      <c r="J2742" t="s">
        <v>15</v>
      </c>
      <c r="K2742" t="s">
        <v>16</v>
      </c>
      <c r="L2742" s="9">
        <v>3400000</v>
      </c>
      <c r="M2742" s="9">
        <v>3400000</v>
      </c>
      <c r="N2742">
        <v>2020</v>
      </c>
    </row>
    <row r="2743" spans="1:14" x14ac:dyDescent="0.3">
      <c r="A2743" t="s">
        <v>390</v>
      </c>
      <c r="B2743" t="s">
        <v>379</v>
      </c>
      <c r="C2743" t="s">
        <v>379</v>
      </c>
      <c r="D2743" t="s">
        <v>394</v>
      </c>
      <c r="E2743" t="s">
        <v>395</v>
      </c>
      <c r="F2743" t="s">
        <v>179</v>
      </c>
      <c r="G2743" t="s">
        <v>270</v>
      </c>
      <c r="H2743" t="s">
        <v>21</v>
      </c>
      <c r="I2743" t="s">
        <v>135</v>
      </c>
      <c r="J2743" t="s">
        <v>136</v>
      </c>
      <c r="K2743" t="s">
        <v>45</v>
      </c>
      <c r="L2743" s="9">
        <v>2364300</v>
      </c>
      <c r="M2743" s="9">
        <v>0</v>
      </c>
      <c r="N2743">
        <v>2020</v>
      </c>
    </row>
    <row r="2744" spans="1:14" x14ac:dyDescent="0.3">
      <c r="A2744" t="s">
        <v>390</v>
      </c>
      <c r="B2744" t="s">
        <v>379</v>
      </c>
      <c r="C2744" t="s">
        <v>379</v>
      </c>
      <c r="D2744" t="s">
        <v>394</v>
      </c>
      <c r="E2744" t="s">
        <v>395</v>
      </c>
      <c r="F2744" t="s">
        <v>179</v>
      </c>
      <c r="G2744" t="s">
        <v>270</v>
      </c>
      <c r="H2744" t="s">
        <v>21</v>
      </c>
      <c r="I2744" t="s">
        <v>159</v>
      </c>
      <c r="J2744" t="s">
        <v>160</v>
      </c>
      <c r="K2744" t="s">
        <v>45</v>
      </c>
      <c r="L2744" s="9">
        <v>10000000</v>
      </c>
      <c r="M2744" s="9">
        <v>10000000</v>
      </c>
      <c r="N2744">
        <v>2020</v>
      </c>
    </row>
    <row r="2745" spans="1:14" x14ac:dyDescent="0.3">
      <c r="A2745" t="s">
        <v>390</v>
      </c>
      <c r="B2745" t="s">
        <v>379</v>
      </c>
      <c r="C2745" t="s">
        <v>379</v>
      </c>
      <c r="D2745" t="s">
        <v>394</v>
      </c>
      <c r="E2745" t="s">
        <v>395</v>
      </c>
      <c r="F2745" t="s">
        <v>179</v>
      </c>
      <c r="G2745" t="s">
        <v>270</v>
      </c>
      <c r="H2745" t="s">
        <v>21</v>
      </c>
      <c r="I2745" t="s">
        <v>111</v>
      </c>
      <c r="J2745" t="s">
        <v>112</v>
      </c>
      <c r="K2745" t="s">
        <v>45</v>
      </c>
      <c r="L2745" s="9">
        <v>3200000</v>
      </c>
      <c r="M2745" s="9">
        <v>2000000</v>
      </c>
      <c r="N2745">
        <v>2020</v>
      </c>
    </row>
    <row r="2746" spans="1:14" x14ac:dyDescent="0.3">
      <c r="A2746" t="s">
        <v>390</v>
      </c>
      <c r="B2746" t="s">
        <v>379</v>
      </c>
      <c r="C2746" t="s">
        <v>379</v>
      </c>
      <c r="D2746" t="s">
        <v>396</v>
      </c>
      <c r="E2746" t="s">
        <v>382</v>
      </c>
      <c r="F2746" t="s">
        <v>179</v>
      </c>
      <c r="G2746" t="s">
        <v>270</v>
      </c>
      <c r="H2746" t="s">
        <v>21</v>
      </c>
      <c r="I2746" t="s">
        <v>14</v>
      </c>
      <c r="J2746" t="s">
        <v>15</v>
      </c>
      <c r="K2746" t="s">
        <v>16</v>
      </c>
      <c r="L2746" s="9">
        <v>5000</v>
      </c>
      <c r="M2746" s="9">
        <v>0</v>
      </c>
      <c r="N2746">
        <v>2020</v>
      </c>
    </row>
    <row r="2747" spans="1:14" x14ac:dyDescent="0.3">
      <c r="A2747" t="s">
        <v>390</v>
      </c>
      <c r="B2747" t="s">
        <v>379</v>
      </c>
      <c r="C2747" t="s">
        <v>379</v>
      </c>
      <c r="D2747" t="s">
        <v>396</v>
      </c>
      <c r="E2747" t="s">
        <v>382</v>
      </c>
      <c r="F2747" t="s">
        <v>179</v>
      </c>
      <c r="G2747" t="s">
        <v>270</v>
      </c>
      <c r="H2747" t="s">
        <v>21</v>
      </c>
      <c r="I2747" t="s">
        <v>111</v>
      </c>
      <c r="J2747" t="s">
        <v>112</v>
      </c>
      <c r="K2747" t="s">
        <v>45</v>
      </c>
      <c r="L2747" s="9">
        <v>1003000</v>
      </c>
      <c r="M2747" s="9">
        <v>0</v>
      </c>
      <c r="N2747">
        <v>2020</v>
      </c>
    </row>
    <row r="2748" spans="1:14" x14ac:dyDescent="0.3">
      <c r="A2748" t="s">
        <v>390</v>
      </c>
      <c r="B2748" t="s">
        <v>379</v>
      </c>
      <c r="C2748" t="s">
        <v>379</v>
      </c>
      <c r="D2748" t="s">
        <v>397</v>
      </c>
      <c r="E2748" t="s">
        <v>398</v>
      </c>
      <c r="F2748" t="s">
        <v>179</v>
      </c>
      <c r="G2748" t="s">
        <v>270</v>
      </c>
      <c r="H2748" t="s">
        <v>21</v>
      </c>
      <c r="I2748" t="s">
        <v>153</v>
      </c>
      <c r="J2748" t="s">
        <v>154</v>
      </c>
      <c r="K2748" t="s">
        <v>45</v>
      </c>
      <c r="L2748" s="9">
        <v>91.08</v>
      </c>
      <c r="M2748" s="9">
        <v>0</v>
      </c>
      <c r="N2748">
        <v>2020</v>
      </c>
    </row>
    <row r="2749" spans="1:14" x14ac:dyDescent="0.3">
      <c r="A2749" t="s">
        <v>390</v>
      </c>
      <c r="B2749" t="s">
        <v>379</v>
      </c>
      <c r="C2749" t="s">
        <v>379</v>
      </c>
      <c r="D2749" t="s">
        <v>397</v>
      </c>
      <c r="E2749" t="s">
        <v>398</v>
      </c>
      <c r="F2749" t="s">
        <v>179</v>
      </c>
      <c r="G2749" t="s">
        <v>270</v>
      </c>
      <c r="H2749" t="s">
        <v>21</v>
      </c>
      <c r="I2749" t="s">
        <v>125</v>
      </c>
      <c r="J2749" t="s">
        <v>126</v>
      </c>
      <c r="K2749" t="s">
        <v>45</v>
      </c>
      <c r="L2749" s="9">
        <v>271.26</v>
      </c>
      <c r="M2749" s="9">
        <v>0</v>
      </c>
      <c r="N2749">
        <v>2020</v>
      </c>
    </row>
    <row r="2750" spans="1:14" x14ac:dyDescent="0.3">
      <c r="A2750" t="s">
        <v>390</v>
      </c>
      <c r="B2750" t="s">
        <v>379</v>
      </c>
      <c r="C2750" t="s">
        <v>379</v>
      </c>
      <c r="D2750" t="s">
        <v>397</v>
      </c>
      <c r="E2750" t="s">
        <v>398</v>
      </c>
      <c r="F2750" t="s">
        <v>179</v>
      </c>
      <c r="G2750" t="s">
        <v>270</v>
      </c>
      <c r="H2750" t="s">
        <v>21</v>
      </c>
      <c r="I2750" t="s">
        <v>159</v>
      </c>
      <c r="J2750" t="s">
        <v>160</v>
      </c>
      <c r="K2750" t="s">
        <v>45</v>
      </c>
      <c r="L2750" s="9">
        <v>2000000</v>
      </c>
      <c r="M2750" s="9">
        <v>2000000</v>
      </c>
      <c r="N2750">
        <v>2020</v>
      </c>
    </row>
    <row r="2751" spans="1:14" x14ac:dyDescent="0.3">
      <c r="A2751" t="s">
        <v>390</v>
      </c>
      <c r="B2751" t="s">
        <v>379</v>
      </c>
      <c r="C2751" t="s">
        <v>379</v>
      </c>
      <c r="D2751" t="s">
        <v>401</v>
      </c>
      <c r="E2751" t="s">
        <v>402</v>
      </c>
      <c r="F2751" t="s">
        <v>179</v>
      </c>
      <c r="G2751" t="s">
        <v>270</v>
      </c>
      <c r="H2751" t="s">
        <v>21</v>
      </c>
      <c r="I2751" t="s">
        <v>131</v>
      </c>
      <c r="J2751" t="s">
        <v>132</v>
      </c>
      <c r="K2751" t="s">
        <v>45</v>
      </c>
      <c r="L2751" s="9">
        <v>1645361</v>
      </c>
      <c r="M2751" s="9">
        <v>0</v>
      </c>
      <c r="N2751">
        <v>2020</v>
      </c>
    </row>
    <row r="2752" spans="1:14" x14ac:dyDescent="0.3">
      <c r="A2752" t="s">
        <v>390</v>
      </c>
      <c r="B2752" t="s">
        <v>379</v>
      </c>
      <c r="C2752" t="s">
        <v>379</v>
      </c>
      <c r="D2752" t="s">
        <v>403</v>
      </c>
      <c r="E2752" t="s">
        <v>404</v>
      </c>
      <c r="F2752" t="s">
        <v>179</v>
      </c>
      <c r="G2752" t="s">
        <v>270</v>
      </c>
      <c r="H2752" t="s">
        <v>21</v>
      </c>
      <c r="I2752" t="s">
        <v>135</v>
      </c>
      <c r="J2752" t="s">
        <v>136</v>
      </c>
      <c r="K2752" t="s">
        <v>45</v>
      </c>
      <c r="L2752" s="9">
        <v>589728</v>
      </c>
      <c r="M2752" s="9">
        <v>0</v>
      </c>
      <c r="N2752">
        <v>2020</v>
      </c>
    </row>
    <row r="2753" spans="1:14" x14ac:dyDescent="0.3">
      <c r="A2753" t="s">
        <v>390</v>
      </c>
      <c r="B2753" t="s">
        <v>379</v>
      </c>
      <c r="C2753" t="s">
        <v>379</v>
      </c>
      <c r="D2753" t="s">
        <v>403</v>
      </c>
      <c r="E2753" t="s">
        <v>404</v>
      </c>
      <c r="F2753" t="s">
        <v>179</v>
      </c>
      <c r="G2753" t="s">
        <v>270</v>
      </c>
      <c r="H2753" t="s">
        <v>21</v>
      </c>
      <c r="I2753" t="s">
        <v>125</v>
      </c>
      <c r="J2753" t="s">
        <v>126</v>
      </c>
      <c r="K2753" t="s">
        <v>45</v>
      </c>
      <c r="L2753" s="9">
        <v>100000</v>
      </c>
      <c r="M2753" s="9">
        <v>0</v>
      </c>
      <c r="N2753">
        <v>2020</v>
      </c>
    </row>
    <row r="2754" spans="1:14" x14ac:dyDescent="0.3">
      <c r="A2754" t="s">
        <v>390</v>
      </c>
      <c r="B2754" t="s">
        <v>379</v>
      </c>
      <c r="C2754" t="s">
        <v>379</v>
      </c>
      <c r="D2754" t="s">
        <v>403</v>
      </c>
      <c r="E2754" t="s">
        <v>404</v>
      </c>
      <c r="F2754" t="s">
        <v>179</v>
      </c>
      <c r="G2754" t="s">
        <v>270</v>
      </c>
      <c r="H2754" t="s">
        <v>21</v>
      </c>
      <c r="I2754" t="s">
        <v>111</v>
      </c>
      <c r="J2754" t="s">
        <v>112</v>
      </c>
      <c r="K2754" t="s">
        <v>45</v>
      </c>
      <c r="L2754" s="9">
        <v>7000000</v>
      </c>
      <c r="M2754" s="9">
        <v>6893332</v>
      </c>
      <c r="N2754">
        <v>2020</v>
      </c>
    </row>
    <row r="2755" spans="1:14" x14ac:dyDescent="0.3">
      <c r="A2755" t="s">
        <v>390</v>
      </c>
      <c r="B2755" t="s">
        <v>379</v>
      </c>
      <c r="C2755" t="s">
        <v>379</v>
      </c>
      <c r="D2755" t="s">
        <v>405</v>
      </c>
      <c r="E2755" t="s">
        <v>406</v>
      </c>
      <c r="F2755" t="s">
        <v>179</v>
      </c>
      <c r="G2755" t="s">
        <v>270</v>
      </c>
      <c r="H2755" t="s">
        <v>21</v>
      </c>
      <c r="I2755" t="s">
        <v>14</v>
      </c>
      <c r="J2755" t="s">
        <v>15</v>
      </c>
      <c r="K2755" t="s">
        <v>16</v>
      </c>
      <c r="L2755" s="9">
        <v>0</v>
      </c>
      <c r="M2755" s="9">
        <v>0</v>
      </c>
      <c r="N2755">
        <v>2020</v>
      </c>
    </row>
    <row r="2756" spans="1:14" x14ac:dyDescent="0.3">
      <c r="A2756" t="s">
        <v>390</v>
      </c>
      <c r="B2756" t="s">
        <v>379</v>
      </c>
      <c r="C2756" t="s">
        <v>379</v>
      </c>
      <c r="D2756" t="s">
        <v>407</v>
      </c>
      <c r="E2756" t="s">
        <v>408</v>
      </c>
      <c r="F2756" t="s">
        <v>179</v>
      </c>
      <c r="G2756" t="s">
        <v>270</v>
      </c>
      <c r="H2756" t="s">
        <v>21</v>
      </c>
      <c r="I2756" t="s">
        <v>131</v>
      </c>
      <c r="J2756" t="s">
        <v>132</v>
      </c>
      <c r="K2756" t="s">
        <v>45</v>
      </c>
      <c r="L2756" s="9">
        <v>246836133</v>
      </c>
      <c r="M2756" s="9">
        <v>0</v>
      </c>
      <c r="N2756">
        <v>2020</v>
      </c>
    </row>
    <row r="2757" spans="1:14" x14ac:dyDescent="0.3">
      <c r="A2757" t="s">
        <v>390</v>
      </c>
      <c r="B2757" t="s">
        <v>379</v>
      </c>
      <c r="C2757" t="s">
        <v>379</v>
      </c>
      <c r="D2757" t="s">
        <v>407</v>
      </c>
      <c r="E2757" t="s">
        <v>408</v>
      </c>
      <c r="F2757" t="s">
        <v>179</v>
      </c>
      <c r="G2757" t="s">
        <v>270</v>
      </c>
      <c r="H2757" t="s">
        <v>21</v>
      </c>
      <c r="I2757" t="s">
        <v>109</v>
      </c>
      <c r="J2757" t="s">
        <v>110</v>
      </c>
      <c r="K2757" t="s">
        <v>45</v>
      </c>
      <c r="L2757" s="9">
        <v>36600000</v>
      </c>
      <c r="M2757" s="9">
        <v>29350000</v>
      </c>
      <c r="N2757">
        <v>2020</v>
      </c>
    </row>
    <row r="2758" spans="1:14" x14ac:dyDescent="0.3">
      <c r="A2758" t="s">
        <v>390</v>
      </c>
      <c r="B2758" t="s">
        <v>379</v>
      </c>
      <c r="C2758" t="s">
        <v>379</v>
      </c>
      <c r="D2758" t="s">
        <v>407</v>
      </c>
      <c r="E2758" t="s">
        <v>408</v>
      </c>
      <c r="F2758" t="s">
        <v>179</v>
      </c>
      <c r="G2758" t="s">
        <v>270</v>
      </c>
      <c r="H2758" t="s">
        <v>21</v>
      </c>
      <c r="I2758" t="s">
        <v>111</v>
      </c>
      <c r="J2758" t="s">
        <v>112</v>
      </c>
      <c r="K2758" t="s">
        <v>45</v>
      </c>
      <c r="L2758" s="9">
        <v>0</v>
      </c>
      <c r="M2758" s="9">
        <v>0</v>
      </c>
      <c r="N2758">
        <v>2020</v>
      </c>
    </row>
    <row r="2759" spans="1:14" x14ac:dyDescent="0.3">
      <c r="A2759" t="s">
        <v>390</v>
      </c>
      <c r="B2759" t="s">
        <v>379</v>
      </c>
      <c r="C2759" t="s">
        <v>379</v>
      </c>
      <c r="D2759" t="s">
        <v>411</v>
      </c>
      <c r="E2759" t="s">
        <v>412</v>
      </c>
      <c r="F2759" t="s">
        <v>179</v>
      </c>
      <c r="G2759" t="s">
        <v>270</v>
      </c>
      <c r="H2759" t="s">
        <v>21</v>
      </c>
      <c r="I2759" t="s">
        <v>125</v>
      </c>
      <c r="J2759" t="s">
        <v>126</v>
      </c>
      <c r="K2759" t="s">
        <v>45</v>
      </c>
      <c r="L2759" s="9">
        <v>298919</v>
      </c>
      <c r="M2759" s="9">
        <v>0</v>
      </c>
      <c r="N2759">
        <v>2020</v>
      </c>
    </row>
    <row r="2760" spans="1:14" x14ac:dyDescent="0.3">
      <c r="A2760" t="s">
        <v>390</v>
      </c>
      <c r="B2760" t="s">
        <v>379</v>
      </c>
      <c r="C2760" t="s">
        <v>379</v>
      </c>
      <c r="D2760" t="s">
        <v>411</v>
      </c>
      <c r="E2760" t="s">
        <v>412</v>
      </c>
      <c r="F2760" t="s">
        <v>179</v>
      </c>
      <c r="G2760" t="s">
        <v>270</v>
      </c>
      <c r="H2760" t="s">
        <v>21</v>
      </c>
      <c r="I2760" t="s">
        <v>111</v>
      </c>
      <c r="J2760" t="s">
        <v>112</v>
      </c>
      <c r="K2760" t="s">
        <v>45</v>
      </c>
      <c r="L2760" s="9">
        <v>35000000</v>
      </c>
      <c r="M2760" s="9">
        <v>15000000</v>
      </c>
      <c r="N2760">
        <v>2020</v>
      </c>
    </row>
    <row r="2761" spans="1:14" x14ac:dyDescent="0.3">
      <c r="A2761" t="s">
        <v>390</v>
      </c>
      <c r="B2761" t="s">
        <v>379</v>
      </c>
      <c r="C2761" t="s">
        <v>379</v>
      </c>
      <c r="D2761" t="s">
        <v>411</v>
      </c>
      <c r="E2761" t="s">
        <v>412</v>
      </c>
      <c r="F2761" t="s">
        <v>179</v>
      </c>
      <c r="G2761" t="s">
        <v>270</v>
      </c>
      <c r="H2761" t="s">
        <v>21</v>
      </c>
      <c r="I2761" t="s">
        <v>73</v>
      </c>
      <c r="J2761" t="s">
        <v>74</v>
      </c>
      <c r="K2761" t="s">
        <v>72</v>
      </c>
      <c r="L2761" s="9">
        <v>1506308</v>
      </c>
      <c r="M2761" s="9">
        <v>0</v>
      </c>
      <c r="N2761">
        <v>2020</v>
      </c>
    </row>
    <row r="2762" spans="1:14" x14ac:dyDescent="0.3">
      <c r="A2762" t="s">
        <v>390</v>
      </c>
      <c r="B2762" t="s">
        <v>379</v>
      </c>
      <c r="C2762" t="s">
        <v>379</v>
      </c>
      <c r="D2762" t="s">
        <v>413</v>
      </c>
      <c r="E2762" t="s">
        <v>414</v>
      </c>
      <c r="F2762" t="s">
        <v>179</v>
      </c>
      <c r="G2762" t="s">
        <v>270</v>
      </c>
      <c r="H2762" t="s">
        <v>21</v>
      </c>
      <c r="I2762" t="s">
        <v>125</v>
      </c>
      <c r="J2762" t="s">
        <v>126</v>
      </c>
      <c r="K2762" t="s">
        <v>45</v>
      </c>
      <c r="L2762" s="9">
        <v>656315</v>
      </c>
      <c r="M2762" s="9">
        <v>0</v>
      </c>
      <c r="N2762">
        <v>2020</v>
      </c>
    </row>
    <row r="2763" spans="1:14" x14ac:dyDescent="0.3">
      <c r="A2763" t="s">
        <v>390</v>
      </c>
      <c r="B2763" t="s">
        <v>379</v>
      </c>
      <c r="C2763" t="s">
        <v>379</v>
      </c>
      <c r="D2763" t="s">
        <v>415</v>
      </c>
      <c r="E2763" t="s">
        <v>416</v>
      </c>
      <c r="F2763" t="s">
        <v>179</v>
      </c>
      <c r="G2763" t="s">
        <v>270</v>
      </c>
      <c r="H2763" t="s">
        <v>21</v>
      </c>
      <c r="I2763" t="s">
        <v>14</v>
      </c>
      <c r="J2763" t="s">
        <v>15</v>
      </c>
      <c r="K2763" t="s">
        <v>16</v>
      </c>
      <c r="L2763" s="9">
        <v>140000000</v>
      </c>
      <c r="M2763" s="9">
        <v>103699998</v>
      </c>
      <c r="N2763">
        <v>2020</v>
      </c>
    </row>
    <row r="2764" spans="1:14" x14ac:dyDescent="0.3">
      <c r="A2764" t="s">
        <v>390</v>
      </c>
      <c r="B2764" t="s">
        <v>379</v>
      </c>
      <c r="C2764" t="s">
        <v>379</v>
      </c>
      <c r="D2764" t="s">
        <v>415</v>
      </c>
      <c r="E2764" t="s">
        <v>416</v>
      </c>
      <c r="F2764" t="s">
        <v>179</v>
      </c>
      <c r="G2764" t="s">
        <v>270</v>
      </c>
      <c r="H2764" t="s">
        <v>21</v>
      </c>
      <c r="I2764" t="s">
        <v>153</v>
      </c>
      <c r="J2764" t="s">
        <v>154</v>
      </c>
      <c r="K2764" t="s">
        <v>45</v>
      </c>
      <c r="L2764" s="9">
        <v>2128359.89</v>
      </c>
      <c r="M2764" s="9">
        <v>0</v>
      </c>
      <c r="N2764">
        <v>2020</v>
      </c>
    </row>
    <row r="2765" spans="1:14" x14ac:dyDescent="0.3">
      <c r="A2765" t="s">
        <v>390</v>
      </c>
      <c r="B2765" t="s">
        <v>379</v>
      </c>
      <c r="C2765" t="s">
        <v>379</v>
      </c>
      <c r="D2765" t="s">
        <v>415</v>
      </c>
      <c r="E2765" t="s">
        <v>416</v>
      </c>
      <c r="F2765" t="s">
        <v>179</v>
      </c>
      <c r="G2765" t="s">
        <v>270</v>
      </c>
      <c r="H2765" t="s">
        <v>21</v>
      </c>
      <c r="I2765" t="s">
        <v>103</v>
      </c>
      <c r="J2765" t="s">
        <v>104</v>
      </c>
      <c r="K2765" t="s">
        <v>45</v>
      </c>
      <c r="L2765" s="9">
        <v>4627.63</v>
      </c>
      <c r="M2765" s="9">
        <v>0</v>
      </c>
      <c r="N2765">
        <v>2020</v>
      </c>
    </row>
    <row r="2766" spans="1:14" x14ac:dyDescent="0.3">
      <c r="A2766" t="s">
        <v>390</v>
      </c>
      <c r="B2766" t="s">
        <v>379</v>
      </c>
      <c r="C2766" t="s">
        <v>379</v>
      </c>
      <c r="D2766" t="s">
        <v>417</v>
      </c>
      <c r="E2766" t="s">
        <v>418</v>
      </c>
      <c r="F2766" t="s">
        <v>179</v>
      </c>
      <c r="G2766" t="s">
        <v>270</v>
      </c>
      <c r="H2766" t="s">
        <v>21</v>
      </c>
      <c r="I2766" t="s">
        <v>14</v>
      </c>
      <c r="J2766" t="s">
        <v>15</v>
      </c>
      <c r="K2766" t="s">
        <v>16</v>
      </c>
      <c r="L2766" s="9">
        <v>9000000</v>
      </c>
      <c r="M2766" s="9">
        <v>9000000</v>
      </c>
      <c r="N2766">
        <v>2020</v>
      </c>
    </row>
    <row r="2767" spans="1:14" x14ac:dyDescent="0.3">
      <c r="A2767" t="s">
        <v>390</v>
      </c>
      <c r="B2767" t="s">
        <v>379</v>
      </c>
      <c r="C2767" t="s">
        <v>379</v>
      </c>
      <c r="D2767" t="s">
        <v>417</v>
      </c>
      <c r="E2767" t="s">
        <v>418</v>
      </c>
      <c r="F2767" t="s">
        <v>179</v>
      </c>
      <c r="G2767" t="s">
        <v>270</v>
      </c>
      <c r="H2767" t="s">
        <v>21</v>
      </c>
      <c r="I2767" t="s">
        <v>111</v>
      </c>
      <c r="J2767" t="s">
        <v>112</v>
      </c>
      <c r="K2767" t="s">
        <v>45</v>
      </c>
      <c r="L2767" s="9">
        <v>19000000</v>
      </c>
      <c r="M2767" s="9">
        <v>14000000</v>
      </c>
      <c r="N2767">
        <v>2020</v>
      </c>
    </row>
    <row r="2768" spans="1:14" x14ac:dyDescent="0.3">
      <c r="A2768" t="s">
        <v>390</v>
      </c>
      <c r="B2768" t="s">
        <v>379</v>
      </c>
      <c r="C2768" t="s">
        <v>379</v>
      </c>
      <c r="D2768" t="s">
        <v>417</v>
      </c>
      <c r="E2768" t="s">
        <v>418</v>
      </c>
      <c r="F2768" t="s">
        <v>179</v>
      </c>
      <c r="G2768" t="s">
        <v>270</v>
      </c>
      <c r="H2768" t="s">
        <v>21</v>
      </c>
      <c r="I2768" t="s">
        <v>73</v>
      </c>
      <c r="J2768" t="s">
        <v>74</v>
      </c>
      <c r="K2768" t="s">
        <v>72</v>
      </c>
      <c r="L2768" s="9">
        <v>84078778</v>
      </c>
      <c r="M2768" s="9">
        <v>28077500</v>
      </c>
      <c r="N2768">
        <v>2020</v>
      </c>
    </row>
    <row r="2769" spans="1:14" x14ac:dyDescent="0.3">
      <c r="A2769" t="s">
        <v>390</v>
      </c>
      <c r="B2769" t="s">
        <v>379</v>
      </c>
      <c r="C2769" t="s">
        <v>379</v>
      </c>
      <c r="D2769" t="s">
        <v>390</v>
      </c>
      <c r="E2769" t="s">
        <v>391</v>
      </c>
      <c r="F2769" t="s">
        <v>22</v>
      </c>
      <c r="G2769" t="s">
        <v>23</v>
      </c>
      <c r="H2769" t="s">
        <v>21</v>
      </c>
      <c r="I2769" t="s">
        <v>14</v>
      </c>
      <c r="J2769" t="s">
        <v>15</v>
      </c>
      <c r="K2769" t="s">
        <v>16</v>
      </c>
      <c r="L2769" s="9">
        <v>456600000</v>
      </c>
      <c r="M2769" s="9">
        <v>406976270</v>
      </c>
      <c r="N2769">
        <v>2016</v>
      </c>
    </row>
    <row r="2770" spans="1:14" x14ac:dyDescent="0.3">
      <c r="A2770" t="s">
        <v>390</v>
      </c>
      <c r="B2770" t="s">
        <v>379</v>
      </c>
      <c r="C2770" t="s">
        <v>379</v>
      </c>
      <c r="D2770" t="s">
        <v>390</v>
      </c>
      <c r="E2770" t="s">
        <v>391</v>
      </c>
      <c r="F2770" t="s">
        <v>22</v>
      </c>
      <c r="G2770" t="s">
        <v>23</v>
      </c>
      <c r="H2770" t="s">
        <v>21</v>
      </c>
      <c r="I2770" t="s">
        <v>14</v>
      </c>
      <c r="J2770" t="s">
        <v>15</v>
      </c>
      <c r="K2770" t="s">
        <v>16</v>
      </c>
      <c r="L2770" s="9">
        <v>10000000</v>
      </c>
      <c r="M2770" s="9">
        <v>10000000</v>
      </c>
      <c r="N2770">
        <v>2016</v>
      </c>
    </row>
    <row r="2771" spans="1:14" x14ac:dyDescent="0.3">
      <c r="A2771" t="s">
        <v>390</v>
      </c>
      <c r="B2771" t="s">
        <v>379</v>
      </c>
      <c r="C2771" t="s">
        <v>379</v>
      </c>
      <c r="D2771" t="s">
        <v>390</v>
      </c>
      <c r="E2771" t="s">
        <v>391</v>
      </c>
      <c r="F2771" t="s">
        <v>22</v>
      </c>
      <c r="G2771" t="s">
        <v>23</v>
      </c>
      <c r="H2771" t="s">
        <v>21</v>
      </c>
      <c r="I2771" t="s">
        <v>73</v>
      </c>
      <c r="J2771" t="s">
        <v>74</v>
      </c>
      <c r="K2771" t="s">
        <v>72</v>
      </c>
      <c r="L2771" s="9">
        <v>160254680</v>
      </c>
      <c r="M2771" s="9">
        <v>71150940</v>
      </c>
      <c r="N2771">
        <v>2016</v>
      </c>
    </row>
    <row r="2772" spans="1:14" x14ac:dyDescent="0.3">
      <c r="A2772" t="s">
        <v>390</v>
      </c>
      <c r="B2772" t="s">
        <v>379</v>
      </c>
      <c r="C2772" t="s">
        <v>379</v>
      </c>
      <c r="D2772" t="s">
        <v>390</v>
      </c>
      <c r="E2772" t="s">
        <v>391</v>
      </c>
      <c r="F2772" t="s">
        <v>22</v>
      </c>
      <c r="G2772" t="s">
        <v>23</v>
      </c>
      <c r="H2772" t="s">
        <v>21</v>
      </c>
      <c r="I2772" t="s">
        <v>14</v>
      </c>
      <c r="J2772" t="s">
        <v>15</v>
      </c>
      <c r="K2772" t="s">
        <v>16</v>
      </c>
      <c r="L2772" s="9">
        <v>40000000</v>
      </c>
      <c r="M2772" s="9">
        <v>39785200</v>
      </c>
      <c r="N2772">
        <v>2017</v>
      </c>
    </row>
    <row r="2773" spans="1:14" x14ac:dyDescent="0.3">
      <c r="A2773" t="s">
        <v>390</v>
      </c>
      <c r="B2773" t="s">
        <v>379</v>
      </c>
      <c r="C2773" t="s">
        <v>379</v>
      </c>
      <c r="D2773" t="s">
        <v>390</v>
      </c>
      <c r="E2773" t="s">
        <v>391</v>
      </c>
      <c r="F2773" t="s">
        <v>22</v>
      </c>
      <c r="G2773" t="s">
        <v>23</v>
      </c>
      <c r="H2773" t="s">
        <v>21</v>
      </c>
      <c r="I2773" t="s">
        <v>14</v>
      </c>
      <c r="J2773" t="s">
        <v>15</v>
      </c>
      <c r="K2773" t="s">
        <v>16</v>
      </c>
      <c r="L2773" s="9">
        <v>919000000</v>
      </c>
      <c r="M2773" s="9">
        <v>819239588.39999998</v>
      </c>
      <c r="N2773">
        <v>2017</v>
      </c>
    </row>
    <row r="2774" spans="1:14" x14ac:dyDescent="0.3">
      <c r="A2774" t="s">
        <v>390</v>
      </c>
      <c r="B2774" t="s">
        <v>379</v>
      </c>
      <c r="C2774" t="s">
        <v>379</v>
      </c>
      <c r="D2774" t="s">
        <v>390</v>
      </c>
      <c r="E2774" t="s">
        <v>391</v>
      </c>
      <c r="F2774" t="s">
        <v>22</v>
      </c>
      <c r="G2774" t="s">
        <v>23</v>
      </c>
      <c r="H2774" t="s">
        <v>21</v>
      </c>
      <c r="I2774" t="s">
        <v>157</v>
      </c>
      <c r="J2774" t="s">
        <v>158</v>
      </c>
      <c r="K2774" t="s">
        <v>62</v>
      </c>
      <c r="L2774" s="9">
        <v>1043076555</v>
      </c>
      <c r="M2774" s="9">
        <v>1026648414</v>
      </c>
      <c r="N2774">
        <v>2017</v>
      </c>
    </row>
    <row r="2775" spans="1:14" x14ac:dyDescent="0.3">
      <c r="A2775" t="s">
        <v>390</v>
      </c>
      <c r="B2775" t="s">
        <v>379</v>
      </c>
      <c r="C2775" t="s">
        <v>379</v>
      </c>
      <c r="D2775" t="s">
        <v>390</v>
      </c>
      <c r="E2775" t="s">
        <v>391</v>
      </c>
      <c r="F2775" t="s">
        <v>22</v>
      </c>
      <c r="G2775" t="s">
        <v>23</v>
      </c>
      <c r="H2775" t="s">
        <v>21</v>
      </c>
      <c r="I2775" t="s">
        <v>14</v>
      </c>
      <c r="J2775" t="s">
        <v>15</v>
      </c>
      <c r="K2775" t="s">
        <v>16</v>
      </c>
      <c r="L2775" s="9">
        <v>610000000</v>
      </c>
      <c r="M2775" s="9">
        <v>604660496</v>
      </c>
      <c r="N2775">
        <v>2018</v>
      </c>
    </row>
    <row r="2776" spans="1:14" x14ac:dyDescent="0.3">
      <c r="A2776" t="s">
        <v>390</v>
      </c>
      <c r="B2776" t="s">
        <v>379</v>
      </c>
      <c r="C2776" t="s">
        <v>379</v>
      </c>
      <c r="D2776" t="s">
        <v>390</v>
      </c>
      <c r="E2776" t="s">
        <v>391</v>
      </c>
      <c r="F2776" t="s">
        <v>22</v>
      </c>
      <c r="G2776" t="s">
        <v>23</v>
      </c>
      <c r="H2776" t="s">
        <v>21</v>
      </c>
      <c r="I2776" t="s">
        <v>14</v>
      </c>
      <c r="J2776" t="s">
        <v>15</v>
      </c>
      <c r="K2776" t="s">
        <v>16</v>
      </c>
      <c r="L2776" s="9">
        <v>220000000</v>
      </c>
      <c r="M2776" s="9">
        <v>200083319</v>
      </c>
      <c r="N2776">
        <v>2018</v>
      </c>
    </row>
    <row r="2777" spans="1:14" x14ac:dyDescent="0.3">
      <c r="A2777" t="s">
        <v>390</v>
      </c>
      <c r="B2777" t="s">
        <v>379</v>
      </c>
      <c r="C2777" t="s">
        <v>379</v>
      </c>
      <c r="D2777" t="s">
        <v>390</v>
      </c>
      <c r="E2777" t="s">
        <v>391</v>
      </c>
      <c r="F2777" t="s">
        <v>22</v>
      </c>
      <c r="G2777" t="s">
        <v>23</v>
      </c>
      <c r="H2777" t="s">
        <v>21</v>
      </c>
      <c r="I2777" t="s">
        <v>73</v>
      </c>
      <c r="J2777" t="s">
        <v>74</v>
      </c>
      <c r="K2777" t="s">
        <v>72</v>
      </c>
      <c r="L2777" s="9">
        <v>50000000</v>
      </c>
      <c r="M2777" s="9">
        <v>0</v>
      </c>
      <c r="N2777">
        <v>2018</v>
      </c>
    </row>
    <row r="2778" spans="1:14" x14ac:dyDescent="0.3">
      <c r="A2778" t="s">
        <v>390</v>
      </c>
      <c r="B2778" t="s">
        <v>379</v>
      </c>
      <c r="C2778" t="s">
        <v>379</v>
      </c>
      <c r="D2778" t="s">
        <v>390</v>
      </c>
      <c r="E2778" t="s">
        <v>391</v>
      </c>
      <c r="F2778" t="s">
        <v>22</v>
      </c>
      <c r="G2778" t="s">
        <v>23</v>
      </c>
      <c r="H2778" t="s">
        <v>21</v>
      </c>
      <c r="I2778" t="s">
        <v>73</v>
      </c>
      <c r="J2778" t="s">
        <v>74</v>
      </c>
      <c r="K2778" t="s">
        <v>72</v>
      </c>
      <c r="L2778" s="9">
        <v>50000000</v>
      </c>
      <c r="M2778" s="9">
        <v>50000000</v>
      </c>
      <c r="N2778">
        <v>2018</v>
      </c>
    </row>
    <row r="2779" spans="1:14" x14ac:dyDescent="0.3">
      <c r="A2779" t="s">
        <v>390</v>
      </c>
      <c r="B2779" t="s">
        <v>379</v>
      </c>
      <c r="C2779" t="s">
        <v>379</v>
      </c>
      <c r="D2779" t="s">
        <v>390</v>
      </c>
      <c r="E2779" t="s">
        <v>391</v>
      </c>
      <c r="F2779" t="s">
        <v>22</v>
      </c>
      <c r="G2779" t="s">
        <v>23</v>
      </c>
      <c r="H2779" t="s">
        <v>21</v>
      </c>
      <c r="I2779" t="s">
        <v>14</v>
      </c>
      <c r="J2779" t="s">
        <v>15</v>
      </c>
      <c r="K2779" t="s">
        <v>16</v>
      </c>
      <c r="L2779" s="9">
        <v>370000000</v>
      </c>
      <c r="M2779" s="9">
        <v>369756791</v>
      </c>
      <c r="N2779">
        <v>2019</v>
      </c>
    </row>
    <row r="2780" spans="1:14" x14ac:dyDescent="0.3">
      <c r="A2780" t="s">
        <v>390</v>
      </c>
      <c r="B2780" t="s">
        <v>379</v>
      </c>
      <c r="C2780" t="s">
        <v>379</v>
      </c>
      <c r="D2780" t="s">
        <v>394</v>
      </c>
      <c r="E2780" t="s">
        <v>395</v>
      </c>
      <c r="F2780" t="s">
        <v>22</v>
      </c>
      <c r="G2780" t="s">
        <v>23</v>
      </c>
      <c r="H2780" t="s">
        <v>21</v>
      </c>
      <c r="I2780" t="s">
        <v>14</v>
      </c>
      <c r="J2780" t="s">
        <v>15</v>
      </c>
      <c r="K2780" t="s">
        <v>16</v>
      </c>
      <c r="L2780" s="9">
        <v>2249000</v>
      </c>
      <c r="M2780" s="9">
        <v>2249000</v>
      </c>
      <c r="N2780">
        <v>2016</v>
      </c>
    </row>
    <row r="2781" spans="1:14" x14ac:dyDescent="0.3">
      <c r="A2781" t="s">
        <v>390</v>
      </c>
      <c r="B2781" t="s">
        <v>379</v>
      </c>
      <c r="C2781" t="s">
        <v>379</v>
      </c>
      <c r="D2781" t="s">
        <v>394</v>
      </c>
      <c r="E2781" t="s">
        <v>395</v>
      </c>
      <c r="F2781" t="s">
        <v>22</v>
      </c>
      <c r="G2781" t="s">
        <v>23</v>
      </c>
      <c r="H2781" t="s">
        <v>21</v>
      </c>
      <c r="I2781" t="s">
        <v>111</v>
      </c>
      <c r="J2781" t="s">
        <v>112</v>
      </c>
      <c r="K2781" t="s">
        <v>45</v>
      </c>
      <c r="L2781" s="9">
        <v>2500000</v>
      </c>
      <c r="M2781" s="9">
        <v>2500000</v>
      </c>
      <c r="N2781">
        <v>2016</v>
      </c>
    </row>
    <row r="2782" spans="1:14" x14ac:dyDescent="0.3">
      <c r="A2782" t="s">
        <v>390</v>
      </c>
      <c r="B2782" t="s">
        <v>379</v>
      </c>
      <c r="C2782" t="s">
        <v>379</v>
      </c>
      <c r="D2782" t="s">
        <v>394</v>
      </c>
      <c r="E2782" t="s">
        <v>395</v>
      </c>
      <c r="F2782" t="s">
        <v>22</v>
      </c>
      <c r="G2782" t="s">
        <v>23</v>
      </c>
      <c r="H2782" t="s">
        <v>21</v>
      </c>
      <c r="I2782" t="s">
        <v>111</v>
      </c>
      <c r="J2782" t="s">
        <v>112</v>
      </c>
      <c r="K2782" t="s">
        <v>45</v>
      </c>
      <c r="L2782" s="9">
        <v>6000000</v>
      </c>
      <c r="M2782" s="9">
        <v>4000000</v>
      </c>
      <c r="N2782">
        <v>2018</v>
      </c>
    </row>
    <row r="2783" spans="1:14" x14ac:dyDescent="0.3">
      <c r="A2783" t="s">
        <v>390</v>
      </c>
      <c r="B2783" t="s">
        <v>379</v>
      </c>
      <c r="C2783" t="s">
        <v>379</v>
      </c>
      <c r="D2783" t="s">
        <v>394</v>
      </c>
      <c r="E2783" t="s">
        <v>395</v>
      </c>
      <c r="F2783" t="s">
        <v>22</v>
      </c>
      <c r="G2783" t="s">
        <v>23</v>
      </c>
      <c r="H2783" t="s">
        <v>21</v>
      </c>
      <c r="I2783" t="s">
        <v>111</v>
      </c>
      <c r="J2783" t="s">
        <v>112</v>
      </c>
      <c r="K2783" t="s">
        <v>45</v>
      </c>
      <c r="L2783" s="9">
        <v>71791990</v>
      </c>
      <c r="M2783" s="9">
        <v>68166666</v>
      </c>
      <c r="N2783">
        <v>2018</v>
      </c>
    </row>
    <row r="2784" spans="1:14" x14ac:dyDescent="0.3">
      <c r="A2784" t="s">
        <v>390</v>
      </c>
      <c r="B2784" t="s">
        <v>379</v>
      </c>
      <c r="C2784" t="s">
        <v>379</v>
      </c>
      <c r="D2784" t="s">
        <v>394</v>
      </c>
      <c r="E2784" t="s">
        <v>395</v>
      </c>
      <c r="F2784" t="s">
        <v>22</v>
      </c>
      <c r="G2784" t="s">
        <v>23</v>
      </c>
      <c r="H2784" t="s">
        <v>21</v>
      </c>
      <c r="I2784" t="s">
        <v>14</v>
      </c>
      <c r="J2784" t="s">
        <v>15</v>
      </c>
      <c r="K2784" t="s">
        <v>16</v>
      </c>
      <c r="L2784" s="9">
        <v>2900000</v>
      </c>
      <c r="M2784" s="9">
        <v>870000</v>
      </c>
      <c r="N2784">
        <v>2019</v>
      </c>
    </row>
    <row r="2785" spans="1:14" x14ac:dyDescent="0.3">
      <c r="A2785" t="s">
        <v>390</v>
      </c>
      <c r="B2785" t="s">
        <v>379</v>
      </c>
      <c r="C2785" t="s">
        <v>379</v>
      </c>
      <c r="D2785" t="s">
        <v>394</v>
      </c>
      <c r="E2785" t="s">
        <v>395</v>
      </c>
      <c r="F2785" t="s">
        <v>22</v>
      </c>
      <c r="G2785" t="s">
        <v>23</v>
      </c>
      <c r="H2785" t="s">
        <v>21</v>
      </c>
      <c r="I2785" t="s">
        <v>111</v>
      </c>
      <c r="J2785" t="s">
        <v>112</v>
      </c>
      <c r="K2785" t="s">
        <v>45</v>
      </c>
      <c r="L2785" s="9">
        <v>104686000</v>
      </c>
      <c r="M2785" s="9">
        <v>96327947</v>
      </c>
      <c r="N2785">
        <v>2019</v>
      </c>
    </row>
    <row r="2786" spans="1:14" x14ac:dyDescent="0.3">
      <c r="A2786" t="s">
        <v>390</v>
      </c>
      <c r="B2786" t="s">
        <v>379</v>
      </c>
      <c r="C2786" t="s">
        <v>379</v>
      </c>
      <c r="D2786" t="s">
        <v>394</v>
      </c>
      <c r="E2786" t="s">
        <v>395</v>
      </c>
      <c r="F2786" t="s">
        <v>22</v>
      </c>
      <c r="G2786" t="s">
        <v>23</v>
      </c>
      <c r="H2786" t="s">
        <v>21</v>
      </c>
      <c r="I2786" t="s">
        <v>127</v>
      </c>
      <c r="J2786" t="s">
        <v>128</v>
      </c>
      <c r="K2786" t="s">
        <v>72</v>
      </c>
      <c r="L2786" s="9">
        <v>9500000</v>
      </c>
      <c r="M2786" s="9">
        <v>9500000</v>
      </c>
      <c r="N2786">
        <v>2019</v>
      </c>
    </row>
    <row r="2787" spans="1:14" x14ac:dyDescent="0.3">
      <c r="A2787" t="s">
        <v>390</v>
      </c>
      <c r="B2787" t="s">
        <v>379</v>
      </c>
      <c r="C2787" t="s">
        <v>379</v>
      </c>
      <c r="D2787" t="s">
        <v>396</v>
      </c>
      <c r="E2787" t="s">
        <v>382</v>
      </c>
      <c r="F2787" t="s">
        <v>22</v>
      </c>
      <c r="G2787" t="s">
        <v>23</v>
      </c>
      <c r="H2787" t="s">
        <v>21</v>
      </c>
      <c r="I2787" t="s">
        <v>103</v>
      </c>
      <c r="J2787" t="s">
        <v>104</v>
      </c>
      <c r="K2787" t="s">
        <v>45</v>
      </c>
      <c r="L2787" s="9">
        <v>18658000</v>
      </c>
      <c r="M2787" s="9">
        <v>0</v>
      </c>
      <c r="N2787">
        <v>2016</v>
      </c>
    </row>
    <row r="2788" spans="1:14" x14ac:dyDescent="0.3">
      <c r="A2788" t="s">
        <v>390</v>
      </c>
      <c r="B2788" t="s">
        <v>379</v>
      </c>
      <c r="C2788" t="s">
        <v>379</v>
      </c>
      <c r="D2788" t="s">
        <v>396</v>
      </c>
      <c r="E2788" t="s">
        <v>382</v>
      </c>
      <c r="F2788" t="s">
        <v>22</v>
      </c>
      <c r="G2788" t="s">
        <v>23</v>
      </c>
      <c r="H2788" t="s">
        <v>21</v>
      </c>
      <c r="I2788" t="s">
        <v>14</v>
      </c>
      <c r="J2788" t="s">
        <v>15</v>
      </c>
      <c r="K2788" t="s">
        <v>16</v>
      </c>
      <c r="L2788" s="9">
        <v>1794627</v>
      </c>
      <c r="M2788" s="9">
        <v>1790759</v>
      </c>
      <c r="N2788">
        <v>2017</v>
      </c>
    </row>
    <row r="2789" spans="1:14" x14ac:dyDescent="0.3">
      <c r="A2789" t="s">
        <v>390</v>
      </c>
      <c r="B2789" t="s">
        <v>379</v>
      </c>
      <c r="C2789" t="s">
        <v>379</v>
      </c>
      <c r="D2789" t="s">
        <v>396</v>
      </c>
      <c r="E2789" t="s">
        <v>382</v>
      </c>
      <c r="F2789" t="s">
        <v>22</v>
      </c>
      <c r="G2789" t="s">
        <v>23</v>
      </c>
      <c r="H2789" t="s">
        <v>21</v>
      </c>
      <c r="I2789" t="s">
        <v>153</v>
      </c>
      <c r="J2789" t="s">
        <v>154</v>
      </c>
      <c r="K2789" t="s">
        <v>45</v>
      </c>
      <c r="L2789" s="9">
        <v>17462835</v>
      </c>
      <c r="M2789" s="9">
        <v>17462835</v>
      </c>
      <c r="N2789">
        <v>2017</v>
      </c>
    </row>
    <row r="2790" spans="1:14" x14ac:dyDescent="0.3">
      <c r="A2790" t="s">
        <v>390</v>
      </c>
      <c r="B2790" t="s">
        <v>379</v>
      </c>
      <c r="C2790" t="s">
        <v>379</v>
      </c>
      <c r="D2790" t="s">
        <v>396</v>
      </c>
      <c r="E2790" t="s">
        <v>382</v>
      </c>
      <c r="F2790" t="s">
        <v>22</v>
      </c>
      <c r="G2790" t="s">
        <v>23</v>
      </c>
      <c r="H2790" t="s">
        <v>21</v>
      </c>
      <c r="I2790" t="s">
        <v>103</v>
      </c>
      <c r="J2790" t="s">
        <v>104</v>
      </c>
      <c r="K2790" t="s">
        <v>45</v>
      </c>
      <c r="L2790" s="9">
        <v>17671450</v>
      </c>
      <c r="M2790" s="9">
        <v>0</v>
      </c>
      <c r="N2790">
        <v>2017</v>
      </c>
    </row>
    <row r="2791" spans="1:14" x14ac:dyDescent="0.3">
      <c r="A2791" t="s">
        <v>390</v>
      </c>
      <c r="B2791" t="s">
        <v>379</v>
      </c>
      <c r="C2791" t="s">
        <v>379</v>
      </c>
      <c r="D2791" t="s">
        <v>396</v>
      </c>
      <c r="E2791" t="s">
        <v>382</v>
      </c>
      <c r="F2791" t="s">
        <v>22</v>
      </c>
      <c r="G2791" t="s">
        <v>23</v>
      </c>
      <c r="H2791" t="s">
        <v>21</v>
      </c>
      <c r="I2791" t="s">
        <v>159</v>
      </c>
      <c r="J2791" t="s">
        <v>160</v>
      </c>
      <c r="K2791" t="s">
        <v>45</v>
      </c>
      <c r="L2791" s="9">
        <v>697911</v>
      </c>
      <c r="M2791" s="9">
        <v>696406</v>
      </c>
      <c r="N2791">
        <v>2017</v>
      </c>
    </row>
    <row r="2792" spans="1:14" x14ac:dyDescent="0.3">
      <c r="A2792" t="s">
        <v>390</v>
      </c>
      <c r="B2792" t="s">
        <v>379</v>
      </c>
      <c r="C2792" t="s">
        <v>379</v>
      </c>
      <c r="D2792" t="s">
        <v>396</v>
      </c>
      <c r="E2792" t="s">
        <v>382</v>
      </c>
      <c r="F2792" t="s">
        <v>22</v>
      </c>
      <c r="G2792" t="s">
        <v>23</v>
      </c>
      <c r="H2792" t="s">
        <v>21</v>
      </c>
      <c r="I2792" t="s">
        <v>14</v>
      </c>
      <c r="J2792" t="s">
        <v>15</v>
      </c>
      <c r="K2792" t="s">
        <v>16</v>
      </c>
      <c r="L2792" s="9">
        <v>1000</v>
      </c>
      <c r="M2792" s="9">
        <v>0</v>
      </c>
      <c r="N2792">
        <v>2018</v>
      </c>
    </row>
    <row r="2793" spans="1:14" x14ac:dyDescent="0.3">
      <c r="A2793" t="s">
        <v>390</v>
      </c>
      <c r="B2793" t="s">
        <v>379</v>
      </c>
      <c r="C2793" t="s">
        <v>379</v>
      </c>
      <c r="D2793" t="s">
        <v>396</v>
      </c>
      <c r="E2793" t="s">
        <v>382</v>
      </c>
      <c r="F2793" t="s">
        <v>22</v>
      </c>
      <c r="G2793" t="s">
        <v>23</v>
      </c>
      <c r="H2793" t="s">
        <v>21</v>
      </c>
      <c r="I2793" t="s">
        <v>153</v>
      </c>
      <c r="J2793" t="s">
        <v>154</v>
      </c>
      <c r="K2793" t="s">
        <v>45</v>
      </c>
      <c r="L2793" s="9">
        <v>20124914</v>
      </c>
      <c r="M2793" s="9">
        <v>20100000</v>
      </c>
      <c r="N2793">
        <v>2018</v>
      </c>
    </row>
    <row r="2794" spans="1:14" x14ac:dyDescent="0.3">
      <c r="A2794" t="s">
        <v>390</v>
      </c>
      <c r="B2794" t="s">
        <v>379</v>
      </c>
      <c r="C2794" t="s">
        <v>379</v>
      </c>
      <c r="D2794" t="s">
        <v>396</v>
      </c>
      <c r="E2794" t="s">
        <v>382</v>
      </c>
      <c r="F2794" t="s">
        <v>22</v>
      </c>
      <c r="G2794" t="s">
        <v>23</v>
      </c>
      <c r="H2794" t="s">
        <v>21</v>
      </c>
      <c r="I2794" t="s">
        <v>103</v>
      </c>
      <c r="J2794" t="s">
        <v>104</v>
      </c>
      <c r="K2794" t="s">
        <v>45</v>
      </c>
      <c r="L2794" s="9">
        <v>1000</v>
      </c>
      <c r="M2794" s="9">
        <v>0</v>
      </c>
      <c r="N2794">
        <v>2018</v>
      </c>
    </row>
    <row r="2795" spans="1:14" x14ac:dyDescent="0.3">
      <c r="A2795" t="s">
        <v>390</v>
      </c>
      <c r="B2795" t="s">
        <v>379</v>
      </c>
      <c r="C2795" t="s">
        <v>379</v>
      </c>
      <c r="D2795" t="s">
        <v>396</v>
      </c>
      <c r="E2795" t="s">
        <v>382</v>
      </c>
      <c r="F2795" t="s">
        <v>22</v>
      </c>
      <c r="G2795" t="s">
        <v>23</v>
      </c>
      <c r="H2795" t="s">
        <v>21</v>
      </c>
      <c r="I2795" t="s">
        <v>111</v>
      </c>
      <c r="J2795" t="s">
        <v>112</v>
      </c>
      <c r="K2795" t="s">
        <v>45</v>
      </c>
      <c r="L2795" s="9">
        <v>1000000</v>
      </c>
      <c r="M2795" s="9">
        <v>0</v>
      </c>
      <c r="N2795">
        <v>2018</v>
      </c>
    </row>
    <row r="2796" spans="1:14" x14ac:dyDescent="0.3">
      <c r="A2796" t="s">
        <v>390</v>
      </c>
      <c r="B2796" t="s">
        <v>379</v>
      </c>
      <c r="C2796" t="s">
        <v>379</v>
      </c>
      <c r="D2796" t="s">
        <v>396</v>
      </c>
      <c r="E2796" t="s">
        <v>382</v>
      </c>
      <c r="F2796" t="s">
        <v>22</v>
      </c>
      <c r="G2796" t="s">
        <v>23</v>
      </c>
      <c r="H2796" t="s">
        <v>21</v>
      </c>
      <c r="I2796" t="s">
        <v>14</v>
      </c>
      <c r="J2796" t="s">
        <v>15</v>
      </c>
      <c r="K2796" t="s">
        <v>16</v>
      </c>
      <c r="L2796" s="9">
        <v>1000</v>
      </c>
      <c r="M2796" s="9">
        <v>0</v>
      </c>
      <c r="N2796">
        <v>2019</v>
      </c>
    </row>
    <row r="2797" spans="1:14" x14ac:dyDescent="0.3">
      <c r="A2797" t="s">
        <v>390</v>
      </c>
      <c r="B2797" t="s">
        <v>379</v>
      </c>
      <c r="C2797" t="s">
        <v>379</v>
      </c>
      <c r="D2797" t="s">
        <v>396</v>
      </c>
      <c r="E2797" t="s">
        <v>382</v>
      </c>
      <c r="F2797" t="s">
        <v>22</v>
      </c>
      <c r="G2797" t="s">
        <v>23</v>
      </c>
      <c r="H2797" t="s">
        <v>21</v>
      </c>
      <c r="I2797" t="s">
        <v>153</v>
      </c>
      <c r="J2797" t="s">
        <v>154</v>
      </c>
      <c r="K2797" t="s">
        <v>45</v>
      </c>
      <c r="L2797" s="9">
        <v>319165</v>
      </c>
      <c r="M2797" s="9">
        <v>0</v>
      </c>
      <c r="N2797">
        <v>2019</v>
      </c>
    </row>
    <row r="2798" spans="1:14" x14ac:dyDescent="0.3">
      <c r="A2798" t="s">
        <v>390</v>
      </c>
      <c r="B2798" t="s">
        <v>379</v>
      </c>
      <c r="C2798" t="s">
        <v>379</v>
      </c>
      <c r="D2798" t="s">
        <v>396</v>
      </c>
      <c r="E2798" t="s">
        <v>382</v>
      </c>
      <c r="F2798" t="s">
        <v>22</v>
      </c>
      <c r="G2798" t="s">
        <v>23</v>
      </c>
      <c r="H2798" t="s">
        <v>21</v>
      </c>
      <c r="I2798" t="s">
        <v>103</v>
      </c>
      <c r="J2798" t="s">
        <v>104</v>
      </c>
      <c r="K2798" t="s">
        <v>45</v>
      </c>
      <c r="L2798" s="9">
        <v>1000</v>
      </c>
      <c r="M2798" s="9">
        <v>0</v>
      </c>
      <c r="N2798">
        <v>2019</v>
      </c>
    </row>
    <row r="2799" spans="1:14" x14ac:dyDescent="0.3">
      <c r="A2799" t="s">
        <v>390</v>
      </c>
      <c r="B2799" t="s">
        <v>379</v>
      </c>
      <c r="C2799" t="s">
        <v>379</v>
      </c>
      <c r="D2799" t="s">
        <v>396</v>
      </c>
      <c r="E2799" t="s">
        <v>382</v>
      </c>
      <c r="F2799" t="s">
        <v>22</v>
      </c>
      <c r="G2799" t="s">
        <v>23</v>
      </c>
      <c r="H2799" t="s">
        <v>21</v>
      </c>
      <c r="I2799" t="s">
        <v>111</v>
      </c>
      <c r="J2799" t="s">
        <v>112</v>
      </c>
      <c r="K2799" t="s">
        <v>45</v>
      </c>
      <c r="L2799" s="9">
        <v>1000000</v>
      </c>
      <c r="M2799" s="9">
        <v>0</v>
      </c>
      <c r="N2799">
        <v>2019</v>
      </c>
    </row>
    <row r="2800" spans="1:14" x14ac:dyDescent="0.3">
      <c r="A2800" t="s">
        <v>390</v>
      </c>
      <c r="B2800" t="s">
        <v>379</v>
      </c>
      <c r="C2800" t="s">
        <v>379</v>
      </c>
      <c r="D2800" t="s">
        <v>397</v>
      </c>
      <c r="E2800" t="s">
        <v>398</v>
      </c>
      <c r="F2800" t="s">
        <v>22</v>
      </c>
      <c r="G2800" t="s">
        <v>23</v>
      </c>
      <c r="H2800" t="s">
        <v>21</v>
      </c>
      <c r="I2800" t="s">
        <v>111</v>
      </c>
      <c r="J2800" t="s">
        <v>112</v>
      </c>
      <c r="K2800" t="s">
        <v>45</v>
      </c>
      <c r="L2800" s="9">
        <v>5000000</v>
      </c>
      <c r="M2800" s="9">
        <v>5000000</v>
      </c>
      <c r="N2800">
        <v>2016</v>
      </c>
    </row>
    <row r="2801" spans="1:14" x14ac:dyDescent="0.3">
      <c r="A2801" t="s">
        <v>390</v>
      </c>
      <c r="B2801" t="s">
        <v>379</v>
      </c>
      <c r="C2801" t="s">
        <v>379</v>
      </c>
      <c r="D2801" t="s">
        <v>397</v>
      </c>
      <c r="E2801" t="s">
        <v>398</v>
      </c>
      <c r="F2801" t="s">
        <v>22</v>
      </c>
      <c r="G2801" t="s">
        <v>23</v>
      </c>
      <c r="H2801" t="s">
        <v>21</v>
      </c>
      <c r="I2801" t="s">
        <v>111</v>
      </c>
      <c r="J2801" t="s">
        <v>112</v>
      </c>
      <c r="K2801" t="s">
        <v>45</v>
      </c>
      <c r="L2801" s="9">
        <v>9000000</v>
      </c>
      <c r="M2801" s="9">
        <v>8930000</v>
      </c>
      <c r="N2801">
        <v>2017</v>
      </c>
    </row>
    <row r="2802" spans="1:14" x14ac:dyDescent="0.3">
      <c r="A2802" t="s">
        <v>390</v>
      </c>
      <c r="B2802" t="s">
        <v>379</v>
      </c>
      <c r="C2802" t="s">
        <v>379</v>
      </c>
      <c r="D2802" t="s">
        <v>397</v>
      </c>
      <c r="E2802" t="s">
        <v>398</v>
      </c>
      <c r="F2802" t="s">
        <v>22</v>
      </c>
      <c r="G2802" t="s">
        <v>23</v>
      </c>
      <c r="H2802" t="s">
        <v>21</v>
      </c>
      <c r="I2802" t="s">
        <v>111</v>
      </c>
      <c r="J2802" t="s">
        <v>112</v>
      </c>
      <c r="K2802" t="s">
        <v>45</v>
      </c>
      <c r="L2802" s="9">
        <v>5000000</v>
      </c>
      <c r="M2802" s="9">
        <v>4950000</v>
      </c>
      <c r="N2802">
        <v>2018</v>
      </c>
    </row>
    <row r="2803" spans="1:14" x14ac:dyDescent="0.3">
      <c r="A2803" t="s">
        <v>390</v>
      </c>
      <c r="B2803" t="s">
        <v>379</v>
      </c>
      <c r="C2803" t="s">
        <v>379</v>
      </c>
      <c r="D2803" t="s">
        <v>397</v>
      </c>
      <c r="E2803" t="s">
        <v>398</v>
      </c>
      <c r="F2803" t="s">
        <v>22</v>
      </c>
      <c r="G2803" t="s">
        <v>23</v>
      </c>
      <c r="H2803" t="s">
        <v>21</v>
      </c>
      <c r="I2803" t="s">
        <v>159</v>
      </c>
      <c r="J2803" t="s">
        <v>160</v>
      </c>
      <c r="K2803" t="s">
        <v>45</v>
      </c>
      <c r="L2803" s="9">
        <v>6335110</v>
      </c>
      <c r="M2803" s="9">
        <v>6335110</v>
      </c>
      <c r="N2803">
        <v>2019</v>
      </c>
    </row>
    <row r="2804" spans="1:14" x14ac:dyDescent="0.3">
      <c r="A2804" t="s">
        <v>390</v>
      </c>
      <c r="B2804" t="s">
        <v>379</v>
      </c>
      <c r="C2804" t="s">
        <v>379</v>
      </c>
      <c r="D2804" t="s">
        <v>397</v>
      </c>
      <c r="E2804" t="s">
        <v>398</v>
      </c>
      <c r="F2804" t="s">
        <v>22</v>
      </c>
      <c r="G2804" t="s">
        <v>23</v>
      </c>
      <c r="H2804" t="s">
        <v>21</v>
      </c>
      <c r="I2804" t="s">
        <v>111</v>
      </c>
      <c r="J2804" t="s">
        <v>112</v>
      </c>
      <c r="K2804" t="s">
        <v>45</v>
      </c>
      <c r="L2804" s="9">
        <v>13200000</v>
      </c>
      <c r="M2804" s="9">
        <v>13200000</v>
      </c>
      <c r="N2804">
        <v>2019</v>
      </c>
    </row>
    <row r="2805" spans="1:14" x14ac:dyDescent="0.3">
      <c r="A2805" t="s">
        <v>390</v>
      </c>
      <c r="B2805" t="s">
        <v>379</v>
      </c>
      <c r="C2805" t="s">
        <v>379</v>
      </c>
      <c r="D2805" t="s">
        <v>397</v>
      </c>
      <c r="E2805" t="s">
        <v>398</v>
      </c>
      <c r="F2805" t="s">
        <v>22</v>
      </c>
      <c r="G2805" t="s">
        <v>23</v>
      </c>
      <c r="H2805" t="s">
        <v>21</v>
      </c>
      <c r="I2805" t="s">
        <v>111</v>
      </c>
      <c r="J2805" t="s">
        <v>112</v>
      </c>
      <c r="K2805" t="s">
        <v>45</v>
      </c>
      <c r="L2805" s="9">
        <v>5000000</v>
      </c>
      <c r="M2805" s="9">
        <v>5000000</v>
      </c>
      <c r="N2805">
        <v>2019</v>
      </c>
    </row>
    <row r="2806" spans="1:14" x14ac:dyDescent="0.3">
      <c r="A2806" t="s">
        <v>390</v>
      </c>
      <c r="B2806" t="s">
        <v>379</v>
      </c>
      <c r="C2806" t="s">
        <v>379</v>
      </c>
      <c r="D2806" t="s">
        <v>399</v>
      </c>
      <c r="E2806" t="s">
        <v>400</v>
      </c>
      <c r="F2806" t="s">
        <v>22</v>
      </c>
      <c r="G2806" t="s">
        <v>23</v>
      </c>
      <c r="H2806" t="s">
        <v>21</v>
      </c>
      <c r="I2806" t="s">
        <v>14</v>
      </c>
      <c r="J2806" t="s">
        <v>15</v>
      </c>
      <c r="K2806" t="s">
        <v>16</v>
      </c>
      <c r="L2806" s="9">
        <v>2679000</v>
      </c>
      <c r="M2806" s="9">
        <v>2679000</v>
      </c>
      <c r="N2806">
        <v>2016</v>
      </c>
    </row>
    <row r="2807" spans="1:14" x14ac:dyDescent="0.3">
      <c r="A2807" t="s">
        <v>390</v>
      </c>
      <c r="B2807" t="s">
        <v>379</v>
      </c>
      <c r="C2807" t="s">
        <v>379</v>
      </c>
      <c r="D2807" t="s">
        <v>399</v>
      </c>
      <c r="E2807" t="s">
        <v>400</v>
      </c>
      <c r="F2807" t="s">
        <v>22</v>
      </c>
      <c r="G2807" t="s">
        <v>23</v>
      </c>
      <c r="H2807" t="s">
        <v>21</v>
      </c>
      <c r="I2807" t="s">
        <v>111</v>
      </c>
      <c r="J2807" t="s">
        <v>112</v>
      </c>
      <c r="K2807" t="s">
        <v>45</v>
      </c>
      <c r="L2807" s="9">
        <v>74641000</v>
      </c>
      <c r="M2807" s="9">
        <v>60822000</v>
      </c>
      <c r="N2807">
        <v>2016</v>
      </c>
    </row>
    <row r="2808" spans="1:14" x14ac:dyDescent="0.3">
      <c r="A2808" t="s">
        <v>390</v>
      </c>
      <c r="B2808" t="s">
        <v>379</v>
      </c>
      <c r="C2808" t="s">
        <v>379</v>
      </c>
      <c r="D2808" t="s">
        <v>399</v>
      </c>
      <c r="E2808" t="s">
        <v>400</v>
      </c>
      <c r="F2808" t="s">
        <v>22</v>
      </c>
      <c r="G2808" t="s">
        <v>23</v>
      </c>
      <c r="H2808" t="s">
        <v>21</v>
      </c>
      <c r="I2808" t="s">
        <v>111</v>
      </c>
      <c r="J2808" t="s">
        <v>112</v>
      </c>
      <c r="K2808" t="s">
        <v>45</v>
      </c>
      <c r="L2808" s="9">
        <v>7805606</v>
      </c>
      <c r="M2808" s="9">
        <v>7805606</v>
      </c>
      <c r="N2808">
        <v>2017</v>
      </c>
    </row>
    <row r="2809" spans="1:14" x14ac:dyDescent="0.3">
      <c r="A2809" t="s">
        <v>390</v>
      </c>
      <c r="B2809" t="s">
        <v>379</v>
      </c>
      <c r="C2809" t="s">
        <v>379</v>
      </c>
      <c r="D2809" t="s">
        <v>399</v>
      </c>
      <c r="E2809" t="s">
        <v>400</v>
      </c>
      <c r="F2809" t="s">
        <v>22</v>
      </c>
      <c r="G2809" t="s">
        <v>23</v>
      </c>
      <c r="H2809" t="s">
        <v>21</v>
      </c>
      <c r="I2809" t="s">
        <v>111</v>
      </c>
      <c r="J2809" t="s">
        <v>112</v>
      </c>
      <c r="K2809" t="s">
        <v>45</v>
      </c>
      <c r="L2809" s="9">
        <v>32198394</v>
      </c>
      <c r="M2809" s="9">
        <v>0</v>
      </c>
      <c r="N2809">
        <v>2017</v>
      </c>
    </row>
    <row r="2810" spans="1:14" x14ac:dyDescent="0.3">
      <c r="A2810" t="s">
        <v>390</v>
      </c>
      <c r="B2810" t="s">
        <v>379</v>
      </c>
      <c r="C2810" t="s">
        <v>379</v>
      </c>
      <c r="D2810" t="s">
        <v>399</v>
      </c>
      <c r="E2810" t="s">
        <v>400</v>
      </c>
      <c r="F2810" t="s">
        <v>22</v>
      </c>
      <c r="G2810" t="s">
        <v>23</v>
      </c>
      <c r="H2810" t="s">
        <v>21</v>
      </c>
      <c r="I2810" t="s">
        <v>73</v>
      </c>
      <c r="J2810" t="s">
        <v>74</v>
      </c>
      <c r="K2810" t="s">
        <v>72</v>
      </c>
      <c r="L2810" s="9">
        <v>15000000</v>
      </c>
      <c r="M2810" s="9">
        <v>15000000</v>
      </c>
      <c r="N2810">
        <v>2017</v>
      </c>
    </row>
    <row r="2811" spans="1:14" x14ac:dyDescent="0.3">
      <c r="A2811" t="s">
        <v>390</v>
      </c>
      <c r="B2811" t="s">
        <v>379</v>
      </c>
      <c r="C2811" t="s">
        <v>379</v>
      </c>
      <c r="D2811" t="s">
        <v>399</v>
      </c>
      <c r="E2811" t="s">
        <v>400</v>
      </c>
      <c r="F2811" t="s">
        <v>22</v>
      </c>
      <c r="G2811" t="s">
        <v>23</v>
      </c>
      <c r="H2811" t="s">
        <v>21</v>
      </c>
      <c r="I2811" t="s">
        <v>129</v>
      </c>
      <c r="J2811" t="s">
        <v>130</v>
      </c>
      <c r="K2811" t="s">
        <v>45</v>
      </c>
      <c r="L2811" s="9">
        <v>76382474</v>
      </c>
      <c r="M2811" s="9">
        <v>43756235</v>
      </c>
      <c r="N2811">
        <v>2018</v>
      </c>
    </row>
    <row r="2812" spans="1:14" x14ac:dyDescent="0.3">
      <c r="A2812" t="s">
        <v>390</v>
      </c>
      <c r="B2812" t="s">
        <v>379</v>
      </c>
      <c r="C2812" t="s">
        <v>379</v>
      </c>
      <c r="D2812" t="s">
        <v>399</v>
      </c>
      <c r="E2812" t="s">
        <v>400</v>
      </c>
      <c r="F2812" t="s">
        <v>22</v>
      </c>
      <c r="G2812" t="s">
        <v>23</v>
      </c>
      <c r="H2812" t="s">
        <v>21</v>
      </c>
      <c r="I2812" t="s">
        <v>125</v>
      </c>
      <c r="J2812" t="s">
        <v>126</v>
      </c>
      <c r="K2812" t="s">
        <v>45</v>
      </c>
      <c r="L2812" s="9">
        <v>1000</v>
      </c>
      <c r="M2812" s="9">
        <v>0</v>
      </c>
      <c r="N2812">
        <v>2018</v>
      </c>
    </row>
    <row r="2813" spans="1:14" x14ac:dyDescent="0.3">
      <c r="A2813" t="s">
        <v>390</v>
      </c>
      <c r="B2813" t="s">
        <v>379</v>
      </c>
      <c r="C2813" t="s">
        <v>379</v>
      </c>
      <c r="D2813" t="s">
        <v>399</v>
      </c>
      <c r="E2813" t="s">
        <v>400</v>
      </c>
      <c r="F2813" t="s">
        <v>22</v>
      </c>
      <c r="G2813" t="s">
        <v>23</v>
      </c>
      <c r="H2813" t="s">
        <v>21</v>
      </c>
      <c r="I2813" t="s">
        <v>111</v>
      </c>
      <c r="J2813" t="s">
        <v>112</v>
      </c>
      <c r="K2813" t="s">
        <v>45</v>
      </c>
      <c r="L2813" s="9">
        <v>24000000</v>
      </c>
      <c r="M2813" s="9">
        <v>24000000</v>
      </c>
      <c r="N2813">
        <v>2018</v>
      </c>
    </row>
    <row r="2814" spans="1:14" x14ac:dyDescent="0.3">
      <c r="A2814" t="s">
        <v>390</v>
      </c>
      <c r="B2814" t="s">
        <v>379</v>
      </c>
      <c r="C2814" t="s">
        <v>379</v>
      </c>
      <c r="D2814" t="s">
        <v>399</v>
      </c>
      <c r="E2814" t="s">
        <v>400</v>
      </c>
      <c r="F2814" t="s">
        <v>22</v>
      </c>
      <c r="G2814" t="s">
        <v>23</v>
      </c>
      <c r="H2814" t="s">
        <v>21</v>
      </c>
      <c r="I2814" t="s">
        <v>111</v>
      </c>
      <c r="J2814" t="s">
        <v>112</v>
      </c>
      <c r="K2814" t="s">
        <v>45</v>
      </c>
      <c r="L2814" s="9">
        <v>34677400</v>
      </c>
      <c r="M2814" s="9">
        <v>30975500</v>
      </c>
      <c r="N2814">
        <v>2018</v>
      </c>
    </row>
    <row r="2815" spans="1:14" x14ac:dyDescent="0.3">
      <c r="A2815" t="s">
        <v>390</v>
      </c>
      <c r="B2815" t="s">
        <v>379</v>
      </c>
      <c r="C2815" t="s">
        <v>379</v>
      </c>
      <c r="D2815" t="s">
        <v>399</v>
      </c>
      <c r="E2815" t="s">
        <v>400</v>
      </c>
      <c r="F2815" t="s">
        <v>22</v>
      </c>
      <c r="G2815" t="s">
        <v>23</v>
      </c>
      <c r="H2815" t="s">
        <v>21</v>
      </c>
      <c r="I2815" t="s">
        <v>73</v>
      </c>
      <c r="J2815" t="s">
        <v>74</v>
      </c>
      <c r="K2815" t="s">
        <v>72</v>
      </c>
      <c r="L2815" s="9">
        <v>122115320</v>
      </c>
      <c r="M2815" s="9">
        <v>69411462</v>
      </c>
      <c r="N2815">
        <v>2018</v>
      </c>
    </row>
    <row r="2816" spans="1:14" x14ac:dyDescent="0.3">
      <c r="A2816" t="s">
        <v>390</v>
      </c>
      <c r="B2816" t="s">
        <v>379</v>
      </c>
      <c r="C2816" t="s">
        <v>379</v>
      </c>
      <c r="D2816" t="s">
        <v>399</v>
      </c>
      <c r="E2816" t="s">
        <v>400</v>
      </c>
      <c r="F2816" t="s">
        <v>22</v>
      </c>
      <c r="G2816" t="s">
        <v>23</v>
      </c>
      <c r="H2816" t="s">
        <v>21</v>
      </c>
      <c r="I2816" t="s">
        <v>73</v>
      </c>
      <c r="J2816" t="s">
        <v>74</v>
      </c>
      <c r="K2816" t="s">
        <v>72</v>
      </c>
      <c r="L2816" s="9">
        <v>9700000</v>
      </c>
      <c r="M2816" s="9">
        <v>9700000</v>
      </c>
      <c r="N2816">
        <v>2018</v>
      </c>
    </row>
    <row r="2817" spans="1:14" x14ac:dyDescent="0.3">
      <c r="A2817" t="s">
        <v>390</v>
      </c>
      <c r="B2817" t="s">
        <v>379</v>
      </c>
      <c r="C2817" t="s">
        <v>379</v>
      </c>
      <c r="D2817" t="s">
        <v>399</v>
      </c>
      <c r="E2817" t="s">
        <v>400</v>
      </c>
      <c r="F2817" t="s">
        <v>22</v>
      </c>
      <c r="G2817" t="s">
        <v>23</v>
      </c>
      <c r="H2817" t="s">
        <v>21</v>
      </c>
      <c r="I2817" t="s">
        <v>73</v>
      </c>
      <c r="J2817" t="s">
        <v>74</v>
      </c>
      <c r="K2817" t="s">
        <v>72</v>
      </c>
      <c r="L2817" s="9">
        <v>837000000</v>
      </c>
      <c r="M2817" s="9">
        <v>0</v>
      </c>
      <c r="N2817">
        <v>2018</v>
      </c>
    </row>
    <row r="2818" spans="1:14" x14ac:dyDescent="0.3">
      <c r="A2818" t="s">
        <v>390</v>
      </c>
      <c r="B2818" t="s">
        <v>379</v>
      </c>
      <c r="C2818" t="s">
        <v>379</v>
      </c>
      <c r="D2818" t="s">
        <v>399</v>
      </c>
      <c r="E2818" t="s">
        <v>400</v>
      </c>
      <c r="F2818" t="s">
        <v>22</v>
      </c>
      <c r="G2818" t="s">
        <v>23</v>
      </c>
      <c r="H2818" t="s">
        <v>21</v>
      </c>
      <c r="I2818" t="s">
        <v>153</v>
      </c>
      <c r="J2818" t="s">
        <v>154</v>
      </c>
      <c r="K2818" t="s">
        <v>45</v>
      </c>
      <c r="L2818" s="9">
        <v>34107786</v>
      </c>
      <c r="M2818" s="9">
        <v>0</v>
      </c>
      <c r="N2818">
        <v>2019</v>
      </c>
    </row>
    <row r="2819" spans="1:14" x14ac:dyDescent="0.3">
      <c r="A2819" t="s">
        <v>390</v>
      </c>
      <c r="B2819" t="s">
        <v>379</v>
      </c>
      <c r="C2819" t="s">
        <v>379</v>
      </c>
      <c r="D2819" t="s">
        <v>399</v>
      </c>
      <c r="E2819" t="s">
        <v>400</v>
      </c>
      <c r="F2819" t="s">
        <v>22</v>
      </c>
      <c r="G2819" t="s">
        <v>23</v>
      </c>
      <c r="H2819" t="s">
        <v>21</v>
      </c>
      <c r="I2819" t="s">
        <v>103</v>
      </c>
      <c r="J2819" t="s">
        <v>104</v>
      </c>
      <c r="K2819" t="s">
        <v>45</v>
      </c>
      <c r="L2819" s="9">
        <v>1000</v>
      </c>
      <c r="M2819" s="9">
        <v>0</v>
      </c>
      <c r="N2819">
        <v>2019</v>
      </c>
    </row>
    <row r="2820" spans="1:14" x14ac:dyDescent="0.3">
      <c r="A2820" t="s">
        <v>390</v>
      </c>
      <c r="B2820" t="s">
        <v>379</v>
      </c>
      <c r="C2820" t="s">
        <v>379</v>
      </c>
      <c r="D2820" t="s">
        <v>399</v>
      </c>
      <c r="E2820" t="s">
        <v>400</v>
      </c>
      <c r="F2820" t="s">
        <v>22</v>
      </c>
      <c r="G2820" t="s">
        <v>23</v>
      </c>
      <c r="H2820" t="s">
        <v>21</v>
      </c>
      <c r="I2820" t="s">
        <v>125</v>
      </c>
      <c r="J2820" t="s">
        <v>126</v>
      </c>
      <c r="K2820" t="s">
        <v>45</v>
      </c>
      <c r="L2820" s="9">
        <v>1000</v>
      </c>
      <c r="M2820" s="9">
        <v>0</v>
      </c>
      <c r="N2820">
        <v>2019</v>
      </c>
    </row>
    <row r="2821" spans="1:14" x14ac:dyDescent="0.3">
      <c r="A2821" t="s">
        <v>390</v>
      </c>
      <c r="B2821" t="s">
        <v>379</v>
      </c>
      <c r="C2821" t="s">
        <v>379</v>
      </c>
      <c r="D2821" t="s">
        <v>399</v>
      </c>
      <c r="E2821" t="s">
        <v>400</v>
      </c>
      <c r="F2821" t="s">
        <v>22</v>
      </c>
      <c r="G2821" t="s">
        <v>23</v>
      </c>
      <c r="H2821" t="s">
        <v>21</v>
      </c>
      <c r="I2821" t="s">
        <v>111</v>
      </c>
      <c r="J2821" t="s">
        <v>112</v>
      </c>
      <c r="K2821" t="s">
        <v>45</v>
      </c>
      <c r="L2821" s="9">
        <v>39963201</v>
      </c>
      <c r="M2821" s="9">
        <v>38465014</v>
      </c>
      <c r="N2821">
        <v>2019</v>
      </c>
    </row>
    <row r="2822" spans="1:14" x14ac:dyDescent="0.3">
      <c r="A2822" t="s">
        <v>390</v>
      </c>
      <c r="B2822" t="s">
        <v>379</v>
      </c>
      <c r="C2822" t="s">
        <v>379</v>
      </c>
      <c r="D2822" t="s">
        <v>399</v>
      </c>
      <c r="E2822" t="s">
        <v>400</v>
      </c>
      <c r="F2822" t="s">
        <v>22</v>
      </c>
      <c r="G2822" t="s">
        <v>23</v>
      </c>
      <c r="H2822" t="s">
        <v>21</v>
      </c>
      <c r="I2822" t="s">
        <v>73</v>
      </c>
      <c r="J2822" t="s">
        <v>74</v>
      </c>
      <c r="K2822" t="s">
        <v>72</v>
      </c>
      <c r="L2822" s="9">
        <v>90000000</v>
      </c>
      <c r="M2822" s="9">
        <v>0</v>
      </c>
      <c r="N2822">
        <v>2019</v>
      </c>
    </row>
    <row r="2823" spans="1:14" x14ac:dyDescent="0.3">
      <c r="A2823" t="s">
        <v>390</v>
      </c>
      <c r="B2823" t="s">
        <v>379</v>
      </c>
      <c r="C2823" t="s">
        <v>379</v>
      </c>
      <c r="D2823" t="s">
        <v>401</v>
      </c>
      <c r="E2823" t="s">
        <v>402</v>
      </c>
      <c r="F2823" t="s">
        <v>22</v>
      </c>
      <c r="G2823" t="s">
        <v>23</v>
      </c>
      <c r="H2823" t="s">
        <v>21</v>
      </c>
      <c r="I2823" t="s">
        <v>159</v>
      </c>
      <c r="J2823" t="s">
        <v>160</v>
      </c>
      <c r="K2823" t="s">
        <v>45</v>
      </c>
      <c r="L2823" s="9">
        <v>24300000</v>
      </c>
      <c r="M2823" s="9">
        <v>22189000</v>
      </c>
      <c r="N2823">
        <v>2016</v>
      </c>
    </row>
    <row r="2824" spans="1:14" x14ac:dyDescent="0.3">
      <c r="A2824" t="s">
        <v>390</v>
      </c>
      <c r="B2824" t="s">
        <v>379</v>
      </c>
      <c r="C2824" t="s">
        <v>379</v>
      </c>
      <c r="D2824" t="s">
        <v>401</v>
      </c>
      <c r="E2824" t="s">
        <v>402</v>
      </c>
      <c r="F2824" t="s">
        <v>22</v>
      </c>
      <c r="G2824" t="s">
        <v>23</v>
      </c>
      <c r="H2824" t="s">
        <v>21</v>
      </c>
      <c r="I2824" t="s">
        <v>111</v>
      </c>
      <c r="J2824" t="s">
        <v>112</v>
      </c>
      <c r="K2824" t="s">
        <v>45</v>
      </c>
      <c r="L2824" s="9">
        <v>64173000</v>
      </c>
      <c r="M2824" s="9">
        <v>63559000</v>
      </c>
      <c r="N2824">
        <v>2016</v>
      </c>
    </row>
    <row r="2825" spans="1:14" x14ac:dyDescent="0.3">
      <c r="A2825" t="s">
        <v>390</v>
      </c>
      <c r="B2825" t="s">
        <v>379</v>
      </c>
      <c r="C2825" t="s">
        <v>379</v>
      </c>
      <c r="D2825" t="s">
        <v>401</v>
      </c>
      <c r="E2825" t="s">
        <v>402</v>
      </c>
      <c r="F2825" t="s">
        <v>22</v>
      </c>
      <c r="G2825" t="s">
        <v>23</v>
      </c>
      <c r="H2825" t="s">
        <v>21</v>
      </c>
      <c r="I2825" t="s">
        <v>159</v>
      </c>
      <c r="J2825" t="s">
        <v>160</v>
      </c>
      <c r="K2825" t="s">
        <v>45</v>
      </c>
      <c r="L2825" s="9">
        <v>23000000</v>
      </c>
      <c r="M2825" s="9">
        <v>11430864</v>
      </c>
      <c r="N2825">
        <v>2017</v>
      </c>
    </row>
    <row r="2826" spans="1:14" x14ac:dyDescent="0.3">
      <c r="A2826" t="s">
        <v>390</v>
      </c>
      <c r="B2826" t="s">
        <v>379</v>
      </c>
      <c r="C2826" t="s">
        <v>379</v>
      </c>
      <c r="D2826" t="s">
        <v>401</v>
      </c>
      <c r="E2826" t="s">
        <v>402</v>
      </c>
      <c r="F2826" t="s">
        <v>22</v>
      </c>
      <c r="G2826" t="s">
        <v>23</v>
      </c>
      <c r="H2826" t="s">
        <v>21</v>
      </c>
      <c r="I2826" t="s">
        <v>111</v>
      </c>
      <c r="J2826" t="s">
        <v>112</v>
      </c>
      <c r="K2826" t="s">
        <v>45</v>
      </c>
      <c r="L2826" s="9">
        <v>83438000</v>
      </c>
      <c r="M2826" s="9">
        <v>83400823</v>
      </c>
      <c r="N2826">
        <v>2017</v>
      </c>
    </row>
    <row r="2827" spans="1:14" x14ac:dyDescent="0.3">
      <c r="A2827" t="s">
        <v>390</v>
      </c>
      <c r="B2827" t="s">
        <v>379</v>
      </c>
      <c r="C2827" t="s">
        <v>379</v>
      </c>
      <c r="D2827" t="s">
        <v>401</v>
      </c>
      <c r="E2827" t="s">
        <v>402</v>
      </c>
      <c r="F2827" t="s">
        <v>22</v>
      </c>
      <c r="G2827" t="s">
        <v>23</v>
      </c>
      <c r="H2827" t="s">
        <v>21</v>
      </c>
      <c r="I2827" t="s">
        <v>159</v>
      </c>
      <c r="J2827" t="s">
        <v>160</v>
      </c>
      <c r="K2827" t="s">
        <v>45</v>
      </c>
      <c r="L2827" s="9">
        <v>31000000</v>
      </c>
      <c r="M2827" s="9">
        <v>28384196</v>
      </c>
      <c r="N2827">
        <v>2018</v>
      </c>
    </row>
    <row r="2828" spans="1:14" x14ac:dyDescent="0.3">
      <c r="A2828" t="s">
        <v>390</v>
      </c>
      <c r="B2828" t="s">
        <v>379</v>
      </c>
      <c r="C2828" t="s">
        <v>379</v>
      </c>
      <c r="D2828" t="s">
        <v>401</v>
      </c>
      <c r="E2828" t="s">
        <v>402</v>
      </c>
      <c r="F2828" t="s">
        <v>22</v>
      </c>
      <c r="G2828" t="s">
        <v>23</v>
      </c>
      <c r="H2828" t="s">
        <v>21</v>
      </c>
      <c r="I2828" t="s">
        <v>111</v>
      </c>
      <c r="J2828" t="s">
        <v>112</v>
      </c>
      <c r="K2828" t="s">
        <v>45</v>
      </c>
      <c r="L2828" s="9">
        <v>83788000</v>
      </c>
      <c r="M2828" s="9">
        <v>82708675</v>
      </c>
      <c r="N2828">
        <v>2018</v>
      </c>
    </row>
    <row r="2829" spans="1:14" x14ac:dyDescent="0.3">
      <c r="A2829" t="s">
        <v>390</v>
      </c>
      <c r="B2829" t="s">
        <v>379</v>
      </c>
      <c r="C2829" t="s">
        <v>379</v>
      </c>
      <c r="D2829" t="s">
        <v>401</v>
      </c>
      <c r="E2829" t="s">
        <v>402</v>
      </c>
      <c r="F2829" t="s">
        <v>22</v>
      </c>
      <c r="G2829" t="s">
        <v>23</v>
      </c>
      <c r="H2829" t="s">
        <v>21</v>
      </c>
      <c r="I2829" t="s">
        <v>159</v>
      </c>
      <c r="J2829" t="s">
        <v>160</v>
      </c>
      <c r="K2829" t="s">
        <v>45</v>
      </c>
      <c r="L2829" s="9">
        <v>40000000</v>
      </c>
      <c r="M2829" s="9">
        <v>37144876</v>
      </c>
      <c r="N2829">
        <v>2019</v>
      </c>
    </row>
    <row r="2830" spans="1:14" x14ac:dyDescent="0.3">
      <c r="A2830" t="s">
        <v>390</v>
      </c>
      <c r="B2830" t="s">
        <v>379</v>
      </c>
      <c r="C2830" t="s">
        <v>379</v>
      </c>
      <c r="D2830" t="s">
        <v>401</v>
      </c>
      <c r="E2830" t="s">
        <v>402</v>
      </c>
      <c r="F2830" t="s">
        <v>22</v>
      </c>
      <c r="G2830" t="s">
        <v>23</v>
      </c>
      <c r="H2830" t="s">
        <v>21</v>
      </c>
      <c r="I2830" t="s">
        <v>111</v>
      </c>
      <c r="J2830" t="s">
        <v>112</v>
      </c>
      <c r="K2830" t="s">
        <v>45</v>
      </c>
      <c r="L2830" s="9">
        <v>84188000</v>
      </c>
      <c r="M2830" s="9">
        <v>83473916</v>
      </c>
      <c r="N2830">
        <v>2019</v>
      </c>
    </row>
    <row r="2831" spans="1:14" x14ac:dyDescent="0.3">
      <c r="A2831" t="s">
        <v>390</v>
      </c>
      <c r="B2831" t="s">
        <v>379</v>
      </c>
      <c r="C2831" t="s">
        <v>379</v>
      </c>
      <c r="D2831" t="s">
        <v>403</v>
      </c>
      <c r="E2831" t="s">
        <v>404</v>
      </c>
      <c r="F2831" t="s">
        <v>22</v>
      </c>
      <c r="G2831" t="s">
        <v>23</v>
      </c>
      <c r="H2831" t="s">
        <v>21</v>
      </c>
      <c r="I2831" t="s">
        <v>14</v>
      </c>
      <c r="J2831" t="s">
        <v>15</v>
      </c>
      <c r="K2831" t="s">
        <v>16</v>
      </c>
      <c r="L2831" s="9">
        <v>5500000</v>
      </c>
      <c r="M2831" s="9">
        <v>5476000</v>
      </c>
      <c r="N2831">
        <v>2016</v>
      </c>
    </row>
    <row r="2832" spans="1:14" x14ac:dyDescent="0.3">
      <c r="A2832" t="s">
        <v>390</v>
      </c>
      <c r="B2832" t="s">
        <v>379</v>
      </c>
      <c r="C2832" t="s">
        <v>379</v>
      </c>
      <c r="D2832" t="s">
        <v>403</v>
      </c>
      <c r="E2832" t="s">
        <v>404</v>
      </c>
      <c r="F2832" t="s">
        <v>22</v>
      </c>
      <c r="G2832" t="s">
        <v>23</v>
      </c>
      <c r="H2832" t="s">
        <v>21</v>
      </c>
      <c r="I2832" t="s">
        <v>111</v>
      </c>
      <c r="J2832" t="s">
        <v>112</v>
      </c>
      <c r="K2832" t="s">
        <v>45</v>
      </c>
      <c r="L2832" s="9">
        <v>8000000</v>
      </c>
      <c r="M2832" s="9">
        <v>4260000</v>
      </c>
      <c r="N2832">
        <v>2016</v>
      </c>
    </row>
    <row r="2833" spans="1:14" x14ac:dyDescent="0.3">
      <c r="A2833" t="s">
        <v>390</v>
      </c>
      <c r="B2833" t="s">
        <v>379</v>
      </c>
      <c r="C2833" t="s">
        <v>379</v>
      </c>
      <c r="D2833" t="s">
        <v>403</v>
      </c>
      <c r="E2833" t="s">
        <v>404</v>
      </c>
      <c r="F2833" t="s">
        <v>22</v>
      </c>
      <c r="G2833" t="s">
        <v>23</v>
      </c>
      <c r="H2833" t="s">
        <v>21</v>
      </c>
      <c r="I2833" t="s">
        <v>111</v>
      </c>
      <c r="J2833" t="s">
        <v>112</v>
      </c>
      <c r="K2833" t="s">
        <v>45</v>
      </c>
      <c r="L2833" s="9">
        <v>19000000</v>
      </c>
      <c r="M2833" s="9">
        <v>9500000</v>
      </c>
      <c r="N2833">
        <v>2016</v>
      </c>
    </row>
    <row r="2834" spans="1:14" x14ac:dyDescent="0.3">
      <c r="A2834" t="s">
        <v>390</v>
      </c>
      <c r="B2834" t="s">
        <v>379</v>
      </c>
      <c r="C2834" t="s">
        <v>379</v>
      </c>
      <c r="D2834" t="s">
        <v>403</v>
      </c>
      <c r="E2834" t="s">
        <v>404</v>
      </c>
      <c r="F2834" t="s">
        <v>22</v>
      </c>
      <c r="G2834" t="s">
        <v>23</v>
      </c>
      <c r="H2834" t="s">
        <v>21</v>
      </c>
      <c r="I2834" t="s">
        <v>111</v>
      </c>
      <c r="J2834" t="s">
        <v>112</v>
      </c>
      <c r="K2834" t="s">
        <v>45</v>
      </c>
      <c r="L2834" s="9">
        <v>3000000</v>
      </c>
      <c r="M2834" s="9">
        <v>3000000</v>
      </c>
      <c r="N2834">
        <v>2016</v>
      </c>
    </row>
    <row r="2835" spans="1:14" x14ac:dyDescent="0.3">
      <c r="A2835" t="s">
        <v>390</v>
      </c>
      <c r="B2835" t="s">
        <v>379</v>
      </c>
      <c r="C2835" t="s">
        <v>379</v>
      </c>
      <c r="D2835" t="s">
        <v>403</v>
      </c>
      <c r="E2835" t="s">
        <v>404</v>
      </c>
      <c r="F2835" t="s">
        <v>22</v>
      </c>
      <c r="G2835" t="s">
        <v>23</v>
      </c>
      <c r="H2835" t="s">
        <v>21</v>
      </c>
      <c r="I2835" t="s">
        <v>155</v>
      </c>
      <c r="J2835" t="s">
        <v>156</v>
      </c>
      <c r="K2835" t="s">
        <v>72</v>
      </c>
      <c r="L2835" s="9">
        <v>50000000</v>
      </c>
      <c r="M2835" s="9">
        <v>0</v>
      </c>
      <c r="N2835">
        <v>2016</v>
      </c>
    </row>
    <row r="2836" spans="1:14" x14ac:dyDescent="0.3">
      <c r="A2836" t="s">
        <v>390</v>
      </c>
      <c r="B2836" t="s">
        <v>379</v>
      </c>
      <c r="C2836" t="s">
        <v>379</v>
      </c>
      <c r="D2836" t="s">
        <v>403</v>
      </c>
      <c r="E2836" t="s">
        <v>404</v>
      </c>
      <c r="F2836" t="s">
        <v>22</v>
      </c>
      <c r="G2836" t="s">
        <v>23</v>
      </c>
      <c r="H2836" t="s">
        <v>21</v>
      </c>
      <c r="I2836" t="s">
        <v>111</v>
      </c>
      <c r="J2836" t="s">
        <v>112</v>
      </c>
      <c r="K2836" t="s">
        <v>45</v>
      </c>
      <c r="L2836" s="9">
        <v>3000000</v>
      </c>
      <c r="M2836" s="9">
        <v>3000000</v>
      </c>
      <c r="N2836">
        <v>2017</v>
      </c>
    </row>
    <row r="2837" spans="1:14" x14ac:dyDescent="0.3">
      <c r="A2837" t="s">
        <v>390</v>
      </c>
      <c r="B2837" t="s">
        <v>379</v>
      </c>
      <c r="C2837" t="s">
        <v>379</v>
      </c>
      <c r="D2837" t="s">
        <v>403</v>
      </c>
      <c r="E2837" t="s">
        <v>404</v>
      </c>
      <c r="F2837" t="s">
        <v>22</v>
      </c>
      <c r="G2837" t="s">
        <v>23</v>
      </c>
      <c r="H2837" t="s">
        <v>21</v>
      </c>
      <c r="I2837" t="s">
        <v>73</v>
      </c>
      <c r="J2837" t="s">
        <v>74</v>
      </c>
      <c r="K2837" t="s">
        <v>72</v>
      </c>
      <c r="L2837" s="9">
        <v>25000000</v>
      </c>
      <c r="M2837" s="9">
        <v>0</v>
      </c>
      <c r="N2837">
        <v>2017</v>
      </c>
    </row>
    <row r="2838" spans="1:14" x14ac:dyDescent="0.3">
      <c r="A2838" t="s">
        <v>390</v>
      </c>
      <c r="B2838" t="s">
        <v>379</v>
      </c>
      <c r="C2838" t="s">
        <v>379</v>
      </c>
      <c r="D2838" t="s">
        <v>403</v>
      </c>
      <c r="E2838" t="s">
        <v>404</v>
      </c>
      <c r="F2838" t="s">
        <v>22</v>
      </c>
      <c r="G2838" t="s">
        <v>23</v>
      </c>
      <c r="H2838" t="s">
        <v>21</v>
      </c>
      <c r="I2838" t="s">
        <v>111</v>
      </c>
      <c r="J2838" t="s">
        <v>112</v>
      </c>
      <c r="K2838" t="s">
        <v>45</v>
      </c>
      <c r="L2838" s="9">
        <v>4000000</v>
      </c>
      <c r="M2838" s="9">
        <v>4000000</v>
      </c>
      <c r="N2838">
        <v>2018</v>
      </c>
    </row>
    <row r="2839" spans="1:14" x14ac:dyDescent="0.3">
      <c r="A2839" t="s">
        <v>390</v>
      </c>
      <c r="B2839" t="s">
        <v>379</v>
      </c>
      <c r="C2839" t="s">
        <v>379</v>
      </c>
      <c r="D2839" t="s">
        <v>403</v>
      </c>
      <c r="E2839" t="s">
        <v>404</v>
      </c>
      <c r="F2839" t="s">
        <v>22</v>
      </c>
      <c r="G2839" t="s">
        <v>23</v>
      </c>
      <c r="H2839" t="s">
        <v>21</v>
      </c>
      <c r="I2839" t="s">
        <v>111</v>
      </c>
      <c r="J2839" t="s">
        <v>112</v>
      </c>
      <c r="K2839" t="s">
        <v>45</v>
      </c>
      <c r="L2839" s="9">
        <v>4000000</v>
      </c>
      <c r="M2839" s="9">
        <v>4000000</v>
      </c>
      <c r="N2839">
        <v>2019</v>
      </c>
    </row>
    <row r="2840" spans="1:14" x14ac:dyDescent="0.3">
      <c r="A2840" t="s">
        <v>390</v>
      </c>
      <c r="B2840" t="s">
        <v>379</v>
      </c>
      <c r="C2840" t="s">
        <v>379</v>
      </c>
      <c r="D2840" t="s">
        <v>407</v>
      </c>
      <c r="E2840" t="s">
        <v>408</v>
      </c>
      <c r="F2840" t="s">
        <v>22</v>
      </c>
      <c r="G2840" t="s">
        <v>23</v>
      </c>
      <c r="H2840" t="s">
        <v>21</v>
      </c>
      <c r="I2840" t="s">
        <v>111</v>
      </c>
      <c r="J2840" t="s">
        <v>112</v>
      </c>
      <c r="K2840" t="s">
        <v>45</v>
      </c>
      <c r="L2840" s="9">
        <v>8712000</v>
      </c>
      <c r="M2840" s="9">
        <v>8712000</v>
      </c>
      <c r="N2840">
        <v>2016</v>
      </c>
    </row>
    <row r="2841" spans="1:14" x14ac:dyDescent="0.3">
      <c r="A2841" t="s">
        <v>390</v>
      </c>
      <c r="B2841" t="s">
        <v>379</v>
      </c>
      <c r="C2841" t="s">
        <v>379</v>
      </c>
      <c r="D2841" t="s">
        <v>407</v>
      </c>
      <c r="E2841" t="s">
        <v>408</v>
      </c>
      <c r="F2841" t="s">
        <v>22</v>
      </c>
      <c r="G2841" t="s">
        <v>23</v>
      </c>
      <c r="H2841" t="s">
        <v>21</v>
      </c>
      <c r="I2841" t="s">
        <v>109</v>
      </c>
      <c r="J2841" t="s">
        <v>110</v>
      </c>
      <c r="K2841" t="s">
        <v>45</v>
      </c>
      <c r="L2841" s="9">
        <v>18400000</v>
      </c>
      <c r="M2841" s="9">
        <v>17879470</v>
      </c>
      <c r="N2841">
        <v>2018</v>
      </c>
    </row>
    <row r="2842" spans="1:14" x14ac:dyDescent="0.3">
      <c r="A2842" t="s">
        <v>390</v>
      </c>
      <c r="B2842" t="s">
        <v>379</v>
      </c>
      <c r="C2842" t="s">
        <v>379</v>
      </c>
      <c r="D2842" t="s">
        <v>407</v>
      </c>
      <c r="E2842" t="s">
        <v>408</v>
      </c>
      <c r="F2842" t="s">
        <v>22</v>
      </c>
      <c r="G2842" t="s">
        <v>23</v>
      </c>
      <c r="H2842" t="s">
        <v>21</v>
      </c>
      <c r="I2842" t="s">
        <v>147</v>
      </c>
      <c r="J2842" t="s">
        <v>148</v>
      </c>
      <c r="K2842" t="s">
        <v>45</v>
      </c>
      <c r="L2842" s="9">
        <v>22040433</v>
      </c>
      <c r="M2842" s="9">
        <v>0</v>
      </c>
      <c r="N2842">
        <v>2019</v>
      </c>
    </row>
    <row r="2843" spans="1:14" x14ac:dyDescent="0.3">
      <c r="A2843" t="s">
        <v>390</v>
      </c>
      <c r="B2843" t="s">
        <v>379</v>
      </c>
      <c r="C2843" t="s">
        <v>379</v>
      </c>
      <c r="D2843" t="s">
        <v>409</v>
      </c>
      <c r="E2843" t="s">
        <v>410</v>
      </c>
      <c r="F2843" t="s">
        <v>22</v>
      </c>
      <c r="G2843" t="s">
        <v>23</v>
      </c>
      <c r="H2843" t="s">
        <v>21</v>
      </c>
      <c r="I2843" t="s">
        <v>159</v>
      </c>
      <c r="J2843" t="s">
        <v>160</v>
      </c>
      <c r="K2843" t="s">
        <v>45</v>
      </c>
      <c r="L2843" s="9">
        <v>2000000</v>
      </c>
      <c r="M2843" s="9">
        <v>2000000</v>
      </c>
      <c r="N2843">
        <v>2016</v>
      </c>
    </row>
    <row r="2844" spans="1:14" x14ac:dyDescent="0.3">
      <c r="A2844" t="s">
        <v>390</v>
      </c>
      <c r="B2844" t="s">
        <v>379</v>
      </c>
      <c r="C2844" t="s">
        <v>379</v>
      </c>
      <c r="D2844" t="s">
        <v>409</v>
      </c>
      <c r="E2844" t="s">
        <v>410</v>
      </c>
      <c r="F2844" t="s">
        <v>22</v>
      </c>
      <c r="G2844" t="s">
        <v>23</v>
      </c>
      <c r="H2844" t="s">
        <v>21</v>
      </c>
      <c r="I2844" t="s">
        <v>14</v>
      </c>
      <c r="J2844" t="s">
        <v>15</v>
      </c>
      <c r="K2844" t="s">
        <v>16</v>
      </c>
      <c r="L2844" s="9">
        <v>15000000</v>
      </c>
      <c r="M2844" s="9">
        <v>14021600</v>
      </c>
      <c r="N2844">
        <v>2017</v>
      </c>
    </row>
    <row r="2845" spans="1:14" x14ac:dyDescent="0.3">
      <c r="A2845" t="s">
        <v>390</v>
      </c>
      <c r="B2845" t="s">
        <v>379</v>
      </c>
      <c r="C2845" t="s">
        <v>379</v>
      </c>
      <c r="D2845" t="s">
        <v>409</v>
      </c>
      <c r="E2845" t="s">
        <v>410</v>
      </c>
      <c r="F2845" t="s">
        <v>22</v>
      </c>
      <c r="G2845" t="s">
        <v>23</v>
      </c>
      <c r="H2845" t="s">
        <v>21</v>
      </c>
      <c r="I2845" t="s">
        <v>109</v>
      </c>
      <c r="J2845" t="s">
        <v>110</v>
      </c>
      <c r="K2845" t="s">
        <v>45</v>
      </c>
      <c r="L2845" s="9">
        <v>20615129</v>
      </c>
      <c r="M2845" s="9">
        <v>3496400</v>
      </c>
      <c r="N2845">
        <v>2017</v>
      </c>
    </row>
    <row r="2846" spans="1:14" x14ac:dyDescent="0.3">
      <c r="A2846" t="s">
        <v>390</v>
      </c>
      <c r="B2846" t="s">
        <v>379</v>
      </c>
      <c r="C2846" t="s">
        <v>379</v>
      </c>
      <c r="D2846" t="s">
        <v>409</v>
      </c>
      <c r="E2846" t="s">
        <v>410</v>
      </c>
      <c r="F2846" t="s">
        <v>22</v>
      </c>
      <c r="G2846" t="s">
        <v>23</v>
      </c>
      <c r="H2846" t="s">
        <v>21</v>
      </c>
      <c r="I2846" t="s">
        <v>111</v>
      </c>
      <c r="J2846" t="s">
        <v>112</v>
      </c>
      <c r="K2846" t="s">
        <v>45</v>
      </c>
      <c r="L2846" s="9">
        <v>13990000</v>
      </c>
      <c r="M2846" s="9">
        <v>13990000</v>
      </c>
      <c r="N2846">
        <v>2017</v>
      </c>
    </row>
    <row r="2847" spans="1:14" x14ac:dyDescent="0.3">
      <c r="A2847" t="s">
        <v>390</v>
      </c>
      <c r="B2847" t="s">
        <v>379</v>
      </c>
      <c r="C2847" t="s">
        <v>379</v>
      </c>
      <c r="D2847" t="s">
        <v>409</v>
      </c>
      <c r="E2847" t="s">
        <v>410</v>
      </c>
      <c r="F2847" t="s">
        <v>22</v>
      </c>
      <c r="G2847" t="s">
        <v>23</v>
      </c>
      <c r="H2847" t="s">
        <v>21</v>
      </c>
      <c r="I2847" t="s">
        <v>111</v>
      </c>
      <c r="J2847" t="s">
        <v>112</v>
      </c>
      <c r="K2847" t="s">
        <v>45</v>
      </c>
      <c r="L2847" s="9">
        <v>13530000</v>
      </c>
      <c r="M2847" s="9">
        <v>12628000</v>
      </c>
      <c r="N2847">
        <v>2018</v>
      </c>
    </row>
    <row r="2848" spans="1:14" x14ac:dyDescent="0.3">
      <c r="A2848" t="s">
        <v>390</v>
      </c>
      <c r="B2848" t="s">
        <v>379</v>
      </c>
      <c r="C2848" t="s">
        <v>379</v>
      </c>
      <c r="D2848" t="s">
        <v>409</v>
      </c>
      <c r="E2848" t="s">
        <v>410</v>
      </c>
      <c r="F2848" t="s">
        <v>22</v>
      </c>
      <c r="G2848" t="s">
        <v>23</v>
      </c>
      <c r="H2848" t="s">
        <v>21</v>
      </c>
      <c r="I2848" t="s">
        <v>37</v>
      </c>
      <c r="J2848" t="s">
        <v>38</v>
      </c>
      <c r="K2848" t="s">
        <v>16</v>
      </c>
      <c r="L2848" s="9">
        <v>165677496</v>
      </c>
      <c r="M2848" s="9">
        <v>59688842.219999999</v>
      </c>
      <c r="N2848">
        <v>2019</v>
      </c>
    </row>
    <row r="2849" spans="1:14" x14ac:dyDescent="0.3">
      <c r="A2849" t="s">
        <v>390</v>
      </c>
      <c r="B2849" t="s">
        <v>379</v>
      </c>
      <c r="C2849" t="s">
        <v>379</v>
      </c>
      <c r="D2849" t="s">
        <v>409</v>
      </c>
      <c r="E2849" t="s">
        <v>410</v>
      </c>
      <c r="F2849" t="s">
        <v>22</v>
      </c>
      <c r="G2849" t="s">
        <v>23</v>
      </c>
      <c r="H2849" t="s">
        <v>21</v>
      </c>
      <c r="I2849" t="s">
        <v>111</v>
      </c>
      <c r="J2849" t="s">
        <v>112</v>
      </c>
      <c r="K2849" t="s">
        <v>45</v>
      </c>
      <c r="L2849" s="9">
        <v>22018750</v>
      </c>
      <c r="M2849" s="9">
        <v>21935287</v>
      </c>
      <c r="N2849">
        <v>2019</v>
      </c>
    </row>
    <row r="2850" spans="1:14" x14ac:dyDescent="0.3">
      <c r="A2850" t="s">
        <v>390</v>
      </c>
      <c r="B2850" t="s">
        <v>379</v>
      </c>
      <c r="C2850" t="s">
        <v>379</v>
      </c>
      <c r="D2850" t="s">
        <v>411</v>
      </c>
      <c r="E2850" t="s">
        <v>412</v>
      </c>
      <c r="F2850" t="s">
        <v>22</v>
      </c>
      <c r="G2850" t="s">
        <v>23</v>
      </c>
      <c r="H2850" t="s">
        <v>21</v>
      </c>
      <c r="I2850" t="s">
        <v>111</v>
      </c>
      <c r="J2850" t="s">
        <v>112</v>
      </c>
      <c r="K2850" t="s">
        <v>45</v>
      </c>
      <c r="L2850" s="9">
        <v>17000000</v>
      </c>
      <c r="M2850" s="9">
        <v>10000000</v>
      </c>
      <c r="N2850">
        <v>2016</v>
      </c>
    </row>
    <row r="2851" spans="1:14" x14ac:dyDescent="0.3">
      <c r="A2851" t="s">
        <v>390</v>
      </c>
      <c r="B2851" t="s">
        <v>379</v>
      </c>
      <c r="C2851" t="s">
        <v>379</v>
      </c>
      <c r="D2851" t="s">
        <v>411</v>
      </c>
      <c r="E2851" t="s">
        <v>412</v>
      </c>
      <c r="F2851" t="s">
        <v>22</v>
      </c>
      <c r="G2851" t="s">
        <v>23</v>
      </c>
      <c r="H2851" t="s">
        <v>21</v>
      </c>
      <c r="I2851" t="s">
        <v>111</v>
      </c>
      <c r="J2851" t="s">
        <v>112</v>
      </c>
      <c r="K2851" t="s">
        <v>45</v>
      </c>
      <c r="L2851" s="9">
        <v>61040055</v>
      </c>
      <c r="M2851" s="9">
        <v>59910795</v>
      </c>
      <c r="N2851">
        <v>2017</v>
      </c>
    </row>
    <row r="2852" spans="1:14" x14ac:dyDescent="0.3">
      <c r="A2852" t="s">
        <v>390</v>
      </c>
      <c r="B2852" t="s">
        <v>379</v>
      </c>
      <c r="C2852" t="s">
        <v>379</v>
      </c>
      <c r="D2852" t="s">
        <v>411</v>
      </c>
      <c r="E2852" t="s">
        <v>412</v>
      </c>
      <c r="F2852" t="s">
        <v>22</v>
      </c>
      <c r="G2852" t="s">
        <v>23</v>
      </c>
      <c r="H2852" t="s">
        <v>21</v>
      </c>
      <c r="I2852" t="s">
        <v>73</v>
      </c>
      <c r="J2852" t="s">
        <v>74</v>
      </c>
      <c r="K2852" t="s">
        <v>72</v>
      </c>
      <c r="L2852" s="9">
        <v>3840345</v>
      </c>
      <c r="M2852" s="9">
        <v>3840345</v>
      </c>
      <c r="N2852">
        <v>2017</v>
      </c>
    </row>
    <row r="2853" spans="1:14" x14ac:dyDescent="0.3">
      <c r="A2853" t="s">
        <v>390</v>
      </c>
      <c r="B2853" t="s">
        <v>379</v>
      </c>
      <c r="C2853" t="s">
        <v>379</v>
      </c>
      <c r="D2853" t="s">
        <v>413</v>
      </c>
      <c r="E2853" t="s">
        <v>414</v>
      </c>
      <c r="F2853" t="s">
        <v>22</v>
      </c>
      <c r="G2853" t="s">
        <v>23</v>
      </c>
      <c r="H2853" t="s">
        <v>21</v>
      </c>
      <c r="I2853" t="s">
        <v>159</v>
      </c>
      <c r="J2853" t="s">
        <v>160</v>
      </c>
      <c r="K2853" t="s">
        <v>45</v>
      </c>
      <c r="L2853" s="9">
        <v>2000000</v>
      </c>
      <c r="M2853" s="9">
        <v>2000000</v>
      </c>
      <c r="N2853">
        <v>2016</v>
      </c>
    </row>
    <row r="2854" spans="1:14" x14ac:dyDescent="0.3">
      <c r="A2854" t="s">
        <v>390</v>
      </c>
      <c r="B2854" t="s">
        <v>379</v>
      </c>
      <c r="C2854" t="s">
        <v>379</v>
      </c>
      <c r="D2854" t="s">
        <v>413</v>
      </c>
      <c r="E2854" t="s">
        <v>414</v>
      </c>
      <c r="F2854" t="s">
        <v>22</v>
      </c>
      <c r="G2854" t="s">
        <v>23</v>
      </c>
      <c r="H2854" t="s">
        <v>21</v>
      </c>
      <c r="I2854" t="s">
        <v>111</v>
      </c>
      <c r="J2854" t="s">
        <v>112</v>
      </c>
      <c r="K2854" t="s">
        <v>45</v>
      </c>
      <c r="L2854" s="9">
        <v>2000000</v>
      </c>
      <c r="M2854" s="9">
        <v>2000000</v>
      </c>
      <c r="N2854">
        <v>2016</v>
      </c>
    </row>
    <row r="2855" spans="1:14" x14ac:dyDescent="0.3">
      <c r="A2855" t="s">
        <v>390</v>
      </c>
      <c r="B2855" t="s">
        <v>379</v>
      </c>
      <c r="C2855" t="s">
        <v>379</v>
      </c>
      <c r="D2855" t="s">
        <v>413</v>
      </c>
      <c r="E2855" t="s">
        <v>414</v>
      </c>
      <c r="F2855" t="s">
        <v>22</v>
      </c>
      <c r="G2855" t="s">
        <v>23</v>
      </c>
      <c r="H2855" t="s">
        <v>21</v>
      </c>
      <c r="I2855" t="s">
        <v>159</v>
      </c>
      <c r="J2855" t="s">
        <v>160</v>
      </c>
      <c r="K2855" t="s">
        <v>45</v>
      </c>
      <c r="L2855" s="9">
        <v>6000000</v>
      </c>
      <c r="M2855" s="9">
        <v>6000000</v>
      </c>
      <c r="N2855">
        <v>2017</v>
      </c>
    </row>
    <row r="2856" spans="1:14" x14ac:dyDescent="0.3">
      <c r="A2856" t="s">
        <v>390</v>
      </c>
      <c r="B2856" t="s">
        <v>379</v>
      </c>
      <c r="C2856" t="s">
        <v>379</v>
      </c>
      <c r="D2856" t="s">
        <v>413</v>
      </c>
      <c r="E2856" t="s">
        <v>414</v>
      </c>
      <c r="F2856" t="s">
        <v>22</v>
      </c>
      <c r="G2856" t="s">
        <v>23</v>
      </c>
      <c r="H2856" t="s">
        <v>21</v>
      </c>
      <c r="I2856" t="s">
        <v>111</v>
      </c>
      <c r="J2856" t="s">
        <v>112</v>
      </c>
      <c r="K2856" t="s">
        <v>45</v>
      </c>
      <c r="L2856" s="9">
        <v>9000000</v>
      </c>
      <c r="M2856" s="9">
        <v>4504000</v>
      </c>
      <c r="N2856">
        <v>2017</v>
      </c>
    </row>
    <row r="2857" spans="1:14" x14ac:dyDescent="0.3">
      <c r="A2857" t="s">
        <v>390</v>
      </c>
      <c r="B2857" t="s">
        <v>379</v>
      </c>
      <c r="C2857" t="s">
        <v>379</v>
      </c>
      <c r="D2857" t="s">
        <v>413</v>
      </c>
      <c r="E2857" t="s">
        <v>414</v>
      </c>
      <c r="F2857" t="s">
        <v>22</v>
      </c>
      <c r="G2857" t="s">
        <v>23</v>
      </c>
      <c r="H2857" t="s">
        <v>21</v>
      </c>
      <c r="I2857" t="s">
        <v>147</v>
      </c>
      <c r="J2857" t="s">
        <v>148</v>
      </c>
      <c r="K2857" t="s">
        <v>45</v>
      </c>
      <c r="L2857" s="9">
        <v>17500000</v>
      </c>
      <c r="M2857" s="9">
        <v>17500000</v>
      </c>
      <c r="N2857">
        <v>2018</v>
      </c>
    </row>
    <row r="2858" spans="1:14" x14ac:dyDescent="0.3">
      <c r="A2858" t="s">
        <v>390</v>
      </c>
      <c r="B2858" t="s">
        <v>379</v>
      </c>
      <c r="C2858" t="s">
        <v>379</v>
      </c>
      <c r="D2858" t="s">
        <v>413</v>
      </c>
      <c r="E2858" t="s">
        <v>414</v>
      </c>
      <c r="F2858" t="s">
        <v>22</v>
      </c>
      <c r="G2858" t="s">
        <v>23</v>
      </c>
      <c r="H2858" t="s">
        <v>21</v>
      </c>
      <c r="I2858" t="s">
        <v>159</v>
      </c>
      <c r="J2858" t="s">
        <v>160</v>
      </c>
      <c r="K2858" t="s">
        <v>45</v>
      </c>
      <c r="L2858" s="9">
        <v>3514927</v>
      </c>
      <c r="M2858" s="9">
        <v>3514927</v>
      </c>
      <c r="N2858">
        <v>2018</v>
      </c>
    </row>
    <row r="2859" spans="1:14" x14ac:dyDescent="0.3">
      <c r="A2859" t="s">
        <v>390</v>
      </c>
      <c r="B2859" t="s">
        <v>379</v>
      </c>
      <c r="C2859" t="s">
        <v>379</v>
      </c>
      <c r="D2859" t="s">
        <v>413</v>
      </c>
      <c r="E2859" t="s">
        <v>414</v>
      </c>
      <c r="F2859" t="s">
        <v>22</v>
      </c>
      <c r="G2859" t="s">
        <v>23</v>
      </c>
      <c r="H2859" t="s">
        <v>21</v>
      </c>
      <c r="I2859" t="s">
        <v>111</v>
      </c>
      <c r="J2859" t="s">
        <v>112</v>
      </c>
      <c r="K2859" t="s">
        <v>45</v>
      </c>
      <c r="L2859" s="9">
        <v>22000000</v>
      </c>
      <c r="M2859" s="9">
        <v>21148000</v>
      </c>
      <c r="N2859">
        <v>2018</v>
      </c>
    </row>
    <row r="2860" spans="1:14" x14ac:dyDescent="0.3">
      <c r="A2860" t="s">
        <v>390</v>
      </c>
      <c r="B2860" t="s">
        <v>379</v>
      </c>
      <c r="C2860" t="s">
        <v>379</v>
      </c>
      <c r="D2860" t="s">
        <v>413</v>
      </c>
      <c r="E2860" t="s">
        <v>414</v>
      </c>
      <c r="F2860" t="s">
        <v>22</v>
      </c>
      <c r="G2860" t="s">
        <v>23</v>
      </c>
      <c r="H2860" t="s">
        <v>21</v>
      </c>
      <c r="I2860" t="s">
        <v>73</v>
      </c>
      <c r="J2860" t="s">
        <v>74</v>
      </c>
      <c r="K2860" t="s">
        <v>72</v>
      </c>
      <c r="L2860" s="9">
        <v>4702373</v>
      </c>
      <c r="M2860" s="9">
        <v>4702373</v>
      </c>
      <c r="N2860">
        <v>2018</v>
      </c>
    </row>
    <row r="2861" spans="1:14" x14ac:dyDescent="0.3">
      <c r="A2861" t="s">
        <v>390</v>
      </c>
      <c r="B2861" t="s">
        <v>379</v>
      </c>
      <c r="C2861" t="s">
        <v>379</v>
      </c>
      <c r="D2861" t="s">
        <v>413</v>
      </c>
      <c r="E2861" t="s">
        <v>414</v>
      </c>
      <c r="F2861" t="s">
        <v>22</v>
      </c>
      <c r="G2861" t="s">
        <v>23</v>
      </c>
      <c r="H2861" t="s">
        <v>21</v>
      </c>
      <c r="I2861" t="s">
        <v>159</v>
      </c>
      <c r="J2861" t="s">
        <v>160</v>
      </c>
      <c r="K2861" t="s">
        <v>45</v>
      </c>
      <c r="L2861" s="9">
        <v>10320000</v>
      </c>
      <c r="M2861" s="9">
        <v>10320000</v>
      </c>
      <c r="N2861">
        <v>2019</v>
      </c>
    </row>
    <row r="2862" spans="1:14" x14ac:dyDescent="0.3">
      <c r="A2862" t="s">
        <v>390</v>
      </c>
      <c r="B2862" t="s">
        <v>379</v>
      </c>
      <c r="C2862" t="s">
        <v>379</v>
      </c>
      <c r="D2862" t="s">
        <v>413</v>
      </c>
      <c r="E2862" t="s">
        <v>414</v>
      </c>
      <c r="F2862" t="s">
        <v>22</v>
      </c>
      <c r="G2862" t="s">
        <v>23</v>
      </c>
      <c r="H2862" t="s">
        <v>21</v>
      </c>
      <c r="I2862" t="s">
        <v>111</v>
      </c>
      <c r="J2862" t="s">
        <v>112</v>
      </c>
      <c r="K2862" t="s">
        <v>45</v>
      </c>
      <c r="L2862" s="9">
        <v>36000000</v>
      </c>
      <c r="M2862" s="9">
        <v>36000000</v>
      </c>
      <c r="N2862">
        <v>2019</v>
      </c>
    </row>
    <row r="2863" spans="1:14" x14ac:dyDescent="0.3">
      <c r="A2863" t="s">
        <v>390</v>
      </c>
      <c r="B2863" t="s">
        <v>379</v>
      </c>
      <c r="C2863" t="s">
        <v>379</v>
      </c>
      <c r="D2863" t="s">
        <v>415</v>
      </c>
      <c r="E2863" t="s">
        <v>416</v>
      </c>
      <c r="F2863" t="s">
        <v>22</v>
      </c>
      <c r="G2863" t="s">
        <v>23</v>
      </c>
      <c r="H2863" t="s">
        <v>21</v>
      </c>
      <c r="I2863" t="s">
        <v>14</v>
      </c>
      <c r="J2863" t="s">
        <v>15</v>
      </c>
      <c r="K2863" t="s">
        <v>16</v>
      </c>
      <c r="L2863" s="9">
        <v>20000000</v>
      </c>
      <c r="M2863" s="9">
        <v>0</v>
      </c>
      <c r="N2863">
        <v>2016</v>
      </c>
    </row>
    <row r="2864" spans="1:14" x14ac:dyDescent="0.3">
      <c r="A2864" t="s">
        <v>390</v>
      </c>
      <c r="B2864" t="s">
        <v>379</v>
      </c>
      <c r="C2864" t="s">
        <v>379</v>
      </c>
      <c r="D2864" t="s">
        <v>415</v>
      </c>
      <c r="E2864" t="s">
        <v>416</v>
      </c>
      <c r="F2864" t="s">
        <v>22</v>
      </c>
      <c r="G2864" t="s">
        <v>23</v>
      </c>
      <c r="H2864" t="s">
        <v>21</v>
      </c>
      <c r="I2864" t="s">
        <v>111</v>
      </c>
      <c r="J2864" t="s">
        <v>112</v>
      </c>
      <c r="K2864" t="s">
        <v>45</v>
      </c>
      <c r="L2864" s="9">
        <v>25000000</v>
      </c>
      <c r="M2864" s="9">
        <v>0</v>
      </c>
      <c r="N2864">
        <v>2016</v>
      </c>
    </row>
    <row r="2865" spans="1:14" x14ac:dyDescent="0.3">
      <c r="A2865" t="s">
        <v>390</v>
      </c>
      <c r="B2865" t="s">
        <v>379</v>
      </c>
      <c r="C2865" t="s">
        <v>379</v>
      </c>
      <c r="D2865" t="s">
        <v>390</v>
      </c>
      <c r="E2865" t="s">
        <v>391</v>
      </c>
      <c r="F2865" t="s">
        <v>22</v>
      </c>
      <c r="G2865" t="s">
        <v>23</v>
      </c>
      <c r="H2865" t="s">
        <v>21</v>
      </c>
      <c r="I2865" t="s">
        <v>14</v>
      </c>
      <c r="J2865" t="s">
        <v>15</v>
      </c>
      <c r="K2865" t="s">
        <v>16</v>
      </c>
      <c r="L2865" s="9">
        <v>2842324779</v>
      </c>
      <c r="M2865" s="9">
        <v>1074539397.77</v>
      </c>
      <c r="N2865">
        <v>2021</v>
      </c>
    </row>
    <row r="2866" spans="1:14" x14ac:dyDescent="0.3">
      <c r="A2866" t="s">
        <v>390</v>
      </c>
      <c r="B2866" t="s">
        <v>379</v>
      </c>
      <c r="C2866" t="s">
        <v>379</v>
      </c>
      <c r="D2866" t="s">
        <v>390</v>
      </c>
      <c r="E2866" t="s">
        <v>391</v>
      </c>
      <c r="F2866" t="s">
        <v>22</v>
      </c>
      <c r="G2866" t="s">
        <v>23</v>
      </c>
      <c r="H2866" t="s">
        <v>21</v>
      </c>
      <c r="I2866" t="s">
        <v>14</v>
      </c>
      <c r="J2866" t="s">
        <v>15</v>
      </c>
      <c r="K2866" t="s">
        <v>16</v>
      </c>
      <c r="L2866" s="9">
        <v>53241406</v>
      </c>
      <c r="M2866" s="9">
        <v>26915087</v>
      </c>
      <c r="N2866">
        <v>2021</v>
      </c>
    </row>
    <row r="2867" spans="1:14" x14ac:dyDescent="0.3">
      <c r="A2867" t="s">
        <v>390</v>
      </c>
      <c r="B2867" t="s">
        <v>379</v>
      </c>
      <c r="C2867" t="s">
        <v>379</v>
      </c>
      <c r="D2867" t="s">
        <v>399</v>
      </c>
      <c r="E2867" t="s">
        <v>400</v>
      </c>
      <c r="F2867" t="s">
        <v>22</v>
      </c>
      <c r="G2867" t="s">
        <v>23</v>
      </c>
      <c r="H2867" t="s">
        <v>21</v>
      </c>
      <c r="I2867" t="s">
        <v>14</v>
      </c>
      <c r="J2867" t="s">
        <v>15</v>
      </c>
      <c r="K2867" t="s">
        <v>16</v>
      </c>
      <c r="L2867" s="9">
        <v>22354100</v>
      </c>
      <c r="M2867" s="9">
        <v>5000000</v>
      </c>
      <c r="N2867">
        <v>2021</v>
      </c>
    </row>
    <row r="2868" spans="1:14" x14ac:dyDescent="0.3">
      <c r="A2868" t="s">
        <v>390</v>
      </c>
      <c r="B2868" t="s">
        <v>379</v>
      </c>
      <c r="C2868" t="s">
        <v>379</v>
      </c>
      <c r="D2868" t="s">
        <v>390</v>
      </c>
      <c r="E2868" t="s">
        <v>391</v>
      </c>
      <c r="F2868" t="s">
        <v>22</v>
      </c>
      <c r="G2868" t="s">
        <v>23</v>
      </c>
      <c r="H2868" t="s">
        <v>21</v>
      </c>
      <c r="I2868" t="s">
        <v>37</v>
      </c>
      <c r="J2868" t="s">
        <v>38</v>
      </c>
      <c r="K2868" t="s">
        <v>16</v>
      </c>
      <c r="L2868" s="9">
        <v>359125850</v>
      </c>
      <c r="M2868" s="9">
        <v>357008390</v>
      </c>
      <c r="N2868">
        <v>2021</v>
      </c>
    </row>
    <row r="2869" spans="1:14" x14ac:dyDescent="0.3">
      <c r="A2869" t="s">
        <v>390</v>
      </c>
      <c r="B2869" t="s">
        <v>379</v>
      </c>
      <c r="C2869" t="s">
        <v>379</v>
      </c>
      <c r="D2869" t="s">
        <v>407</v>
      </c>
      <c r="E2869" t="s">
        <v>408</v>
      </c>
      <c r="F2869" t="s">
        <v>22</v>
      </c>
      <c r="G2869" t="s">
        <v>23</v>
      </c>
      <c r="H2869" t="s">
        <v>21</v>
      </c>
      <c r="I2869" t="s">
        <v>37</v>
      </c>
      <c r="J2869" t="s">
        <v>38</v>
      </c>
      <c r="K2869" t="s">
        <v>16</v>
      </c>
      <c r="L2869" s="9">
        <v>33977134</v>
      </c>
      <c r="M2869" s="9">
        <v>0</v>
      </c>
      <c r="N2869">
        <v>2021</v>
      </c>
    </row>
    <row r="2870" spans="1:14" x14ac:dyDescent="0.3">
      <c r="A2870" t="s">
        <v>390</v>
      </c>
      <c r="B2870" t="s">
        <v>379</v>
      </c>
      <c r="C2870" t="s">
        <v>379</v>
      </c>
      <c r="D2870" t="s">
        <v>407</v>
      </c>
      <c r="E2870" t="s">
        <v>408</v>
      </c>
      <c r="F2870" t="s">
        <v>22</v>
      </c>
      <c r="G2870" t="s">
        <v>23</v>
      </c>
      <c r="H2870" t="s">
        <v>21</v>
      </c>
      <c r="I2870" t="s">
        <v>147</v>
      </c>
      <c r="J2870" t="s">
        <v>148</v>
      </c>
      <c r="K2870" t="s">
        <v>45</v>
      </c>
      <c r="L2870" s="9">
        <v>13000000</v>
      </c>
      <c r="M2870" s="9">
        <v>0</v>
      </c>
      <c r="N2870">
        <v>2021</v>
      </c>
    </row>
    <row r="2871" spans="1:14" x14ac:dyDescent="0.3">
      <c r="A2871" t="s">
        <v>390</v>
      </c>
      <c r="B2871" t="s">
        <v>379</v>
      </c>
      <c r="C2871" t="s">
        <v>379</v>
      </c>
      <c r="D2871" t="s">
        <v>407</v>
      </c>
      <c r="E2871" t="s">
        <v>408</v>
      </c>
      <c r="F2871" t="s">
        <v>22</v>
      </c>
      <c r="G2871" t="s">
        <v>23</v>
      </c>
      <c r="H2871" t="s">
        <v>21</v>
      </c>
      <c r="I2871" t="s">
        <v>159</v>
      </c>
      <c r="J2871" t="s">
        <v>160</v>
      </c>
      <c r="K2871" t="s">
        <v>45</v>
      </c>
      <c r="L2871" s="9">
        <v>30630644</v>
      </c>
      <c r="M2871" s="9">
        <v>0</v>
      </c>
      <c r="N2871">
        <v>2021</v>
      </c>
    </row>
    <row r="2872" spans="1:14" x14ac:dyDescent="0.3">
      <c r="A2872" t="s">
        <v>390</v>
      </c>
      <c r="B2872" t="s">
        <v>379</v>
      </c>
      <c r="C2872" t="s">
        <v>379</v>
      </c>
      <c r="D2872" t="s">
        <v>407</v>
      </c>
      <c r="E2872" t="s">
        <v>408</v>
      </c>
      <c r="F2872" t="s">
        <v>22</v>
      </c>
      <c r="G2872" t="s">
        <v>23</v>
      </c>
      <c r="H2872" t="s">
        <v>21</v>
      </c>
      <c r="I2872" t="s">
        <v>109</v>
      </c>
      <c r="J2872" t="s">
        <v>110</v>
      </c>
      <c r="K2872" t="s">
        <v>45</v>
      </c>
      <c r="L2872" s="9">
        <v>74100000</v>
      </c>
      <c r="M2872" s="9">
        <v>33719991</v>
      </c>
      <c r="N2872">
        <v>2021</v>
      </c>
    </row>
    <row r="2873" spans="1:14" x14ac:dyDescent="0.3">
      <c r="A2873" t="s">
        <v>390</v>
      </c>
      <c r="B2873" t="s">
        <v>379</v>
      </c>
      <c r="C2873" t="s">
        <v>379</v>
      </c>
      <c r="D2873" t="s">
        <v>399</v>
      </c>
      <c r="E2873" t="s">
        <v>400</v>
      </c>
      <c r="F2873" t="s">
        <v>22</v>
      </c>
      <c r="G2873" t="s">
        <v>23</v>
      </c>
      <c r="H2873" t="s">
        <v>21</v>
      </c>
      <c r="I2873" t="s">
        <v>109</v>
      </c>
      <c r="J2873" t="s">
        <v>110</v>
      </c>
      <c r="K2873" t="s">
        <v>45</v>
      </c>
      <c r="L2873" s="9">
        <v>102530000</v>
      </c>
      <c r="M2873" s="9">
        <v>88208666</v>
      </c>
      <c r="N2873">
        <v>2021</v>
      </c>
    </row>
    <row r="2874" spans="1:14" x14ac:dyDescent="0.3">
      <c r="A2874" t="s">
        <v>390</v>
      </c>
      <c r="B2874" t="s">
        <v>379</v>
      </c>
      <c r="C2874" t="s">
        <v>379</v>
      </c>
      <c r="D2874" t="s">
        <v>399</v>
      </c>
      <c r="E2874" t="s">
        <v>400</v>
      </c>
      <c r="F2874" t="s">
        <v>22</v>
      </c>
      <c r="G2874" t="s">
        <v>23</v>
      </c>
      <c r="H2874" t="s">
        <v>21</v>
      </c>
      <c r="I2874" t="s">
        <v>111</v>
      </c>
      <c r="J2874" t="s">
        <v>112</v>
      </c>
      <c r="K2874" t="s">
        <v>45</v>
      </c>
      <c r="L2874" s="9">
        <v>91475000</v>
      </c>
      <c r="M2874" s="9">
        <v>76475000</v>
      </c>
      <c r="N2874">
        <v>2021</v>
      </c>
    </row>
    <row r="2875" spans="1:14" x14ac:dyDescent="0.3">
      <c r="A2875" t="s">
        <v>390</v>
      </c>
      <c r="B2875" t="s">
        <v>379</v>
      </c>
      <c r="C2875" t="s">
        <v>379</v>
      </c>
      <c r="D2875" t="s">
        <v>399</v>
      </c>
      <c r="E2875" t="s">
        <v>400</v>
      </c>
      <c r="F2875" t="s">
        <v>22</v>
      </c>
      <c r="G2875" t="s">
        <v>23</v>
      </c>
      <c r="H2875" t="s">
        <v>21</v>
      </c>
      <c r="I2875" t="s">
        <v>111</v>
      </c>
      <c r="J2875" t="s">
        <v>112</v>
      </c>
      <c r="K2875" t="s">
        <v>45</v>
      </c>
      <c r="L2875" s="9">
        <v>15000000</v>
      </c>
      <c r="M2875" s="9">
        <v>0</v>
      </c>
      <c r="N2875">
        <v>2021</v>
      </c>
    </row>
    <row r="2876" spans="1:14" x14ac:dyDescent="0.3">
      <c r="A2876" t="s">
        <v>390</v>
      </c>
      <c r="B2876" t="s">
        <v>379</v>
      </c>
      <c r="C2876" t="s">
        <v>379</v>
      </c>
      <c r="D2876" t="s">
        <v>407</v>
      </c>
      <c r="E2876" t="s">
        <v>408</v>
      </c>
      <c r="F2876" t="s">
        <v>22</v>
      </c>
      <c r="G2876" t="s">
        <v>23</v>
      </c>
      <c r="H2876" t="s">
        <v>21</v>
      </c>
      <c r="I2876" t="s">
        <v>111</v>
      </c>
      <c r="J2876" t="s">
        <v>112</v>
      </c>
      <c r="K2876" t="s">
        <v>45</v>
      </c>
      <c r="L2876" s="9">
        <v>106387780</v>
      </c>
      <c r="M2876" s="9">
        <v>92980304</v>
      </c>
      <c r="N2876">
        <v>2021</v>
      </c>
    </row>
    <row r="2877" spans="1:14" x14ac:dyDescent="0.3">
      <c r="A2877" t="s">
        <v>390</v>
      </c>
      <c r="B2877" t="s">
        <v>379</v>
      </c>
      <c r="C2877" t="s">
        <v>379</v>
      </c>
      <c r="D2877" t="s">
        <v>390</v>
      </c>
      <c r="E2877" t="s">
        <v>391</v>
      </c>
      <c r="F2877" t="s">
        <v>22</v>
      </c>
      <c r="G2877" t="s">
        <v>23</v>
      </c>
      <c r="H2877" t="s">
        <v>21</v>
      </c>
      <c r="I2877" t="s">
        <v>73</v>
      </c>
      <c r="J2877" t="s">
        <v>74</v>
      </c>
      <c r="K2877" t="s">
        <v>72</v>
      </c>
      <c r="L2877" s="9">
        <v>49000000</v>
      </c>
      <c r="M2877" s="9">
        <v>49000000</v>
      </c>
      <c r="N2877">
        <v>2021</v>
      </c>
    </row>
    <row r="2878" spans="1:14" x14ac:dyDescent="0.3">
      <c r="A2878" t="s">
        <v>390</v>
      </c>
      <c r="B2878" t="s">
        <v>379</v>
      </c>
      <c r="C2878" t="s">
        <v>379</v>
      </c>
      <c r="D2878" t="s">
        <v>390</v>
      </c>
      <c r="E2878" t="s">
        <v>391</v>
      </c>
      <c r="F2878" t="s">
        <v>22</v>
      </c>
      <c r="G2878" t="s">
        <v>23</v>
      </c>
      <c r="H2878" t="s">
        <v>21</v>
      </c>
      <c r="I2878" t="s">
        <v>73</v>
      </c>
      <c r="J2878" t="s">
        <v>74</v>
      </c>
      <c r="K2878" t="s">
        <v>72</v>
      </c>
      <c r="L2878" s="9">
        <v>23600000</v>
      </c>
      <c r="M2878" s="9">
        <v>23600000</v>
      </c>
      <c r="N2878">
        <v>2021</v>
      </c>
    </row>
    <row r="2879" spans="1:14" x14ac:dyDescent="0.3">
      <c r="A2879" t="s">
        <v>390</v>
      </c>
      <c r="B2879" t="s">
        <v>379</v>
      </c>
      <c r="C2879" t="s">
        <v>379</v>
      </c>
      <c r="D2879" t="s">
        <v>399</v>
      </c>
      <c r="E2879" t="s">
        <v>400</v>
      </c>
      <c r="F2879" t="s">
        <v>22</v>
      </c>
      <c r="G2879" t="s">
        <v>23</v>
      </c>
      <c r="H2879" t="s">
        <v>21</v>
      </c>
      <c r="I2879" t="s">
        <v>73</v>
      </c>
      <c r="J2879" t="s">
        <v>74</v>
      </c>
      <c r="K2879" t="s">
        <v>72</v>
      </c>
      <c r="L2879" s="9">
        <v>5000000</v>
      </c>
      <c r="M2879" s="9">
        <v>5000000</v>
      </c>
      <c r="N2879">
        <v>2021</v>
      </c>
    </row>
    <row r="2880" spans="1:14" x14ac:dyDescent="0.3">
      <c r="A2880" t="s">
        <v>390</v>
      </c>
      <c r="B2880" t="s">
        <v>379</v>
      </c>
      <c r="C2880" t="s">
        <v>379</v>
      </c>
      <c r="D2880" t="s">
        <v>407</v>
      </c>
      <c r="E2880" t="s">
        <v>408</v>
      </c>
      <c r="F2880" t="s">
        <v>22</v>
      </c>
      <c r="G2880" t="s">
        <v>23</v>
      </c>
      <c r="H2880" t="s">
        <v>21</v>
      </c>
      <c r="I2880" t="s">
        <v>73</v>
      </c>
      <c r="J2880" t="s">
        <v>74</v>
      </c>
      <c r="K2880" t="s">
        <v>72</v>
      </c>
      <c r="L2880" s="9">
        <v>1476163</v>
      </c>
      <c r="M2880" s="9">
        <v>0</v>
      </c>
      <c r="N2880">
        <v>2021</v>
      </c>
    </row>
    <row r="2881" spans="1:14" x14ac:dyDescent="0.3">
      <c r="A2881" t="s">
        <v>390</v>
      </c>
      <c r="B2881" t="s">
        <v>379</v>
      </c>
      <c r="C2881" t="s">
        <v>379</v>
      </c>
      <c r="D2881" t="s">
        <v>394</v>
      </c>
      <c r="E2881" t="s">
        <v>395</v>
      </c>
      <c r="F2881" t="s">
        <v>199</v>
      </c>
      <c r="G2881" t="s">
        <v>272</v>
      </c>
      <c r="H2881" t="s">
        <v>21</v>
      </c>
      <c r="I2881" t="s">
        <v>111</v>
      </c>
      <c r="J2881" t="s">
        <v>112</v>
      </c>
      <c r="K2881" t="s">
        <v>45</v>
      </c>
      <c r="L2881" s="9">
        <v>33412000</v>
      </c>
      <c r="M2881" s="9">
        <v>33412000</v>
      </c>
      <c r="N2881">
        <v>2020</v>
      </c>
    </row>
    <row r="2882" spans="1:14" x14ac:dyDescent="0.3">
      <c r="A2882" t="s">
        <v>390</v>
      </c>
      <c r="B2882" t="s">
        <v>379</v>
      </c>
      <c r="C2882" t="s">
        <v>379</v>
      </c>
      <c r="D2882" t="s">
        <v>396</v>
      </c>
      <c r="E2882" t="s">
        <v>382</v>
      </c>
      <c r="F2882" t="s">
        <v>199</v>
      </c>
      <c r="G2882" t="s">
        <v>272</v>
      </c>
      <c r="H2882" t="s">
        <v>21</v>
      </c>
      <c r="I2882" t="s">
        <v>14</v>
      </c>
      <c r="J2882" t="s">
        <v>15</v>
      </c>
      <c r="K2882" t="s">
        <v>16</v>
      </c>
      <c r="L2882" s="9">
        <v>0</v>
      </c>
      <c r="M2882" s="9">
        <v>0</v>
      </c>
      <c r="N2882">
        <v>2020</v>
      </c>
    </row>
    <row r="2883" spans="1:14" x14ac:dyDescent="0.3">
      <c r="A2883" t="s">
        <v>390</v>
      </c>
      <c r="B2883" t="s">
        <v>379</v>
      </c>
      <c r="C2883" t="s">
        <v>379</v>
      </c>
      <c r="D2883" t="s">
        <v>396</v>
      </c>
      <c r="E2883" t="s">
        <v>382</v>
      </c>
      <c r="F2883" t="s">
        <v>199</v>
      </c>
      <c r="G2883" t="s">
        <v>272</v>
      </c>
      <c r="H2883" t="s">
        <v>21</v>
      </c>
      <c r="I2883" t="s">
        <v>153</v>
      </c>
      <c r="J2883" t="s">
        <v>154</v>
      </c>
      <c r="K2883" t="s">
        <v>45</v>
      </c>
      <c r="L2883" s="9">
        <v>320898</v>
      </c>
      <c r="M2883" s="9">
        <v>0</v>
      </c>
      <c r="N2883">
        <v>2020</v>
      </c>
    </row>
    <row r="2884" spans="1:14" x14ac:dyDescent="0.3">
      <c r="A2884" t="s">
        <v>390</v>
      </c>
      <c r="B2884" t="s">
        <v>379</v>
      </c>
      <c r="C2884" t="s">
        <v>379</v>
      </c>
      <c r="D2884" t="s">
        <v>396</v>
      </c>
      <c r="E2884" t="s">
        <v>382</v>
      </c>
      <c r="F2884" t="s">
        <v>199</v>
      </c>
      <c r="G2884" t="s">
        <v>272</v>
      </c>
      <c r="H2884" t="s">
        <v>21</v>
      </c>
      <c r="I2884" t="s">
        <v>103</v>
      </c>
      <c r="J2884" t="s">
        <v>104</v>
      </c>
      <c r="K2884" t="s">
        <v>45</v>
      </c>
      <c r="L2884" s="9">
        <v>2000</v>
      </c>
      <c r="M2884" s="9">
        <v>0</v>
      </c>
      <c r="N2884">
        <v>2020</v>
      </c>
    </row>
    <row r="2885" spans="1:14" x14ac:dyDescent="0.3">
      <c r="A2885" t="s">
        <v>390</v>
      </c>
      <c r="B2885" t="s">
        <v>379</v>
      </c>
      <c r="C2885" t="s">
        <v>379</v>
      </c>
      <c r="D2885" t="s">
        <v>396</v>
      </c>
      <c r="E2885" t="s">
        <v>382</v>
      </c>
      <c r="F2885" t="s">
        <v>199</v>
      </c>
      <c r="G2885" t="s">
        <v>272</v>
      </c>
      <c r="H2885" t="s">
        <v>21</v>
      </c>
      <c r="I2885" t="s">
        <v>111</v>
      </c>
      <c r="J2885" t="s">
        <v>112</v>
      </c>
      <c r="K2885" t="s">
        <v>45</v>
      </c>
      <c r="L2885" s="9">
        <v>0</v>
      </c>
      <c r="M2885" s="9">
        <v>0</v>
      </c>
      <c r="N2885">
        <v>2020</v>
      </c>
    </row>
    <row r="2886" spans="1:14" x14ac:dyDescent="0.3">
      <c r="A2886" t="s">
        <v>390</v>
      </c>
      <c r="B2886" t="s">
        <v>379</v>
      </c>
      <c r="C2886" t="s">
        <v>379</v>
      </c>
      <c r="D2886" t="s">
        <v>397</v>
      </c>
      <c r="E2886" t="s">
        <v>398</v>
      </c>
      <c r="F2886" t="s">
        <v>199</v>
      </c>
      <c r="G2886" t="s">
        <v>272</v>
      </c>
      <c r="H2886" t="s">
        <v>21</v>
      </c>
      <c r="I2886" t="s">
        <v>111</v>
      </c>
      <c r="J2886" t="s">
        <v>112</v>
      </c>
      <c r="K2886" t="s">
        <v>45</v>
      </c>
      <c r="L2886" s="9">
        <v>0</v>
      </c>
      <c r="M2886" s="9">
        <v>0</v>
      </c>
      <c r="N2886">
        <v>2020</v>
      </c>
    </row>
    <row r="2887" spans="1:14" x14ac:dyDescent="0.3">
      <c r="A2887" t="s">
        <v>390</v>
      </c>
      <c r="B2887" t="s">
        <v>379</v>
      </c>
      <c r="C2887" t="s">
        <v>379</v>
      </c>
      <c r="D2887" t="s">
        <v>399</v>
      </c>
      <c r="E2887" t="s">
        <v>400</v>
      </c>
      <c r="F2887" t="s">
        <v>199</v>
      </c>
      <c r="G2887" t="s">
        <v>272</v>
      </c>
      <c r="H2887" t="s">
        <v>21</v>
      </c>
      <c r="I2887" t="s">
        <v>103</v>
      </c>
      <c r="J2887" t="s">
        <v>104</v>
      </c>
      <c r="K2887" t="s">
        <v>45</v>
      </c>
      <c r="L2887" s="9">
        <v>0</v>
      </c>
      <c r="M2887" s="9">
        <v>0</v>
      </c>
      <c r="N2887">
        <v>2020</v>
      </c>
    </row>
    <row r="2888" spans="1:14" x14ac:dyDescent="0.3">
      <c r="A2888" t="s">
        <v>390</v>
      </c>
      <c r="B2888" t="s">
        <v>379</v>
      </c>
      <c r="C2888" t="s">
        <v>379</v>
      </c>
      <c r="D2888" t="s">
        <v>399</v>
      </c>
      <c r="E2888" t="s">
        <v>400</v>
      </c>
      <c r="F2888" t="s">
        <v>199</v>
      </c>
      <c r="G2888" t="s">
        <v>272</v>
      </c>
      <c r="H2888" t="s">
        <v>21</v>
      </c>
      <c r="I2888" t="s">
        <v>125</v>
      </c>
      <c r="J2888" t="s">
        <v>126</v>
      </c>
      <c r="K2888" t="s">
        <v>45</v>
      </c>
      <c r="L2888" s="9">
        <v>0</v>
      </c>
      <c r="M2888" s="9">
        <v>0</v>
      </c>
      <c r="N2888">
        <v>2020</v>
      </c>
    </row>
    <row r="2889" spans="1:14" x14ac:dyDescent="0.3">
      <c r="A2889" t="s">
        <v>390</v>
      </c>
      <c r="B2889" t="s">
        <v>379</v>
      </c>
      <c r="C2889" t="s">
        <v>379</v>
      </c>
      <c r="D2889" t="s">
        <v>399</v>
      </c>
      <c r="E2889" t="s">
        <v>400</v>
      </c>
      <c r="F2889" t="s">
        <v>199</v>
      </c>
      <c r="G2889" t="s">
        <v>272</v>
      </c>
      <c r="H2889" t="s">
        <v>21</v>
      </c>
      <c r="I2889" t="s">
        <v>109</v>
      </c>
      <c r="J2889" t="s">
        <v>110</v>
      </c>
      <c r="K2889" t="s">
        <v>45</v>
      </c>
      <c r="L2889" s="9">
        <v>114779511</v>
      </c>
      <c r="M2889" s="9">
        <v>68583436</v>
      </c>
      <c r="N2889">
        <v>2020</v>
      </c>
    </row>
    <row r="2890" spans="1:14" x14ac:dyDescent="0.3">
      <c r="A2890" t="s">
        <v>390</v>
      </c>
      <c r="B2890" t="s">
        <v>379</v>
      </c>
      <c r="C2890" t="s">
        <v>379</v>
      </c>
      <c r="D2890" t="s">
        <v>399</v>
      </c>
      <c r="E2890" t="s">
        <v>400</v>
      </c>
      <c r="F2890" t="s">
        <v>199</v>
      </c>
      <c r="G2890" t="s">
        <v>272</v>
      </c>
      <c r="H2890" t="s">
        <v>21</v>
      </c>
      <c r="I2890" t="s">
        <v>111</v>
      </c>
      <c r="J2890" t="s">
        <v>112</v>
      </c>
      <c r="K2890" t="s">
        <v>45</v>
      </c>
      <c r="L2890" s="9">
        <v>118684549</v>
      </c>
      <c r="M2890" s="9">
        <v>85901735</v>
      </c>
      <c r="N2890">
        <v>2020</v>
      </c>
    </row>
    <row r="2891" spans="1:14" x14ac:dyDescent="0.3">
      <c r="A2891" t="s">
        <v>390</v>
      </c>
      <c r="B2891" t="s">
        <v>379</v>
      </c>
      <c r="C2891" t="s">
        <v>379</v>
      </c>
      <c r="D2891" t="s">
        <v>399</v>
      </c>
      <c r="E2891" t="s">
        <v>400</v>
      </c>
      <c r="F2891" t="s">
        <v>199</v>
      </c>
      <c r="G2891" t="s">
        <v>272</v>
      </c>
      <c r="H2891" t="s">
        <v>21</v>
      </c>
      <c r="I2891" t="s">
        <v>73</v>
      </c>
      <c r="J2891" t="s">
        <v>74</v>
      </c>
      <c r="K2891" t="s">
        <v>72</v>
      </c>
      <c r="L2891" s="9">
        <v>2500000</v>
      </c>
      <c r="M2891" s="9">
        <v>0</v>
      </c>
      <c r="N2891">
        <v>2020</v>
      </c>
    </row>
    <row r="2892" spans="1:14" x14ac:dyDescent="0.3">
      <c r="A2892" t="s">
        <v>390</v>
      </c>
      <c r="B2892" t="s">
        <v>379</v>
      </c>
      <c r="C2892" t="s">
        <v>379</v>
      </c>
      <c r="D2892" t="s">
        <v>401</v>
      </c>
      <c r="E2892" t="s">
        <v>402</v>
      </c>
      <c r="F2892" t="s">
        <v>199</v>
      </c>
      <c r="G2892" t="s">
        <v>272</v>
      </c>
      <c r="H2892" t="s">
        <v>21</v>
      </c>
      <c r="I2892" t="s">
        <v>159</v>
      </c>
      <c r="J2892" t="s">
        <v>160</v>
      </c>
      <c r="K2892" t="s">
        <v>45</v>
      </c>
      <c r="L2892" s="9">
        <v>40000000</v>
      </c>
      <c r="M2892" s="9">
        <v>28650530</v>
      </c>
      <c r="N2892">
        <v>2020</v>
      </c>
    </row>
    <row r="2893" spans="1:14" x14ac:dyDescent="0.3">
      <c r="A2893" t="s">
        <v>390</v>
      </c>
      <c r="B2893" t="s">
        <v>379</v>
      </c>
      <c r="C2893" t="s">
        <v>379</v>
      </c>
      <c r="D2893" t="s">
        <v>401</v>
      </c>
      <c r="E2893" t="s">
        <v>402</v>
      </c>
      <c r="F2893" t="s">
        <v>199</v>
      </c>
      <c r="G2893" t="s">
        <v>272</v>
      </c>
      <c r="H2893" t="s">
        <v>21</v>
      </c>
      <c r="I2893" t="s">
        <v>111</v>
      </c>
      <c r="J2893" t="s">
        <v>112</v>
      </c>
      <c r="K2893" t="s">
        <v>45</v>
      </c>
      <c r="L2893" s="9">
        <v>86878500</v>
      </c>
      <c r="M2893" s="9">
        <v>80741854</v>
      </c>
      <c r="N2893">
        <v>2020</v>
      </c>
    </row>
    <row r="2894" spans="1:14" x14ac:dyDescent="0.3">
      <c r="A2894" t="s">
        <v>390</v>
      </c>
      <c r="B2894" t="s">
        <v>379</v>
      </c>
      <c r="C2894" t="s">
        <v>379</v>
      </c>
      <c r="D2894" t="s">
        <v>403</v>
      </c>
      <c r="E2894" t="s">
        <v>404</v>
      </c>
      <c r="F2894" t="s">
        <v>199</v>
      </c>
      <c r="G2894" t="s">
        <v>272</v>
      </c>
      <c r="H2894" t="s">
        <v>21</v>
      </c>
      <c r="I2894" t="s">
        <v>111</v>
      </c>
      <c r="J2894" t="s">
        <v>112</v>
      </c>
      <c r="K2894" t="s">
        <v>45</v>
      </c>
      <c r="L2894" s="9">
        <v>7000000</v>
      </c>
      <c r="M2894" s="9">
        <v>7000000</v>
      </c>
      <c r="N2894">
        <v>2020</v>
      </c>
    </row>
    <row r="2895" spans="1:14" x14ac:dyDescent="0.3">
      <c r="A2895" t="s">
        <v>390</v>
      </c>
      <c r="B2895" t="s">
        <v>379</v>
      </c>
      <c r="C2895" t="s">
        <v>379</v>
      </c>
      <c r="D2895" t="s">
        <v>405</v>
      </c>
      <c r="E2895" t="s">
        <v>406</v>
      </c>
      <c r="F2895" t="s">
        <v>199</v>
      </c>
      <c r="G2895" t="s">
        <v>272</v>
      </c>
      <c r="H2895" t="s">
        <v>21</v>
      </c>
      <c r="I2895" t="s">
        <v>111</v>
      </c>
      <c r="J2895" t="s">
        <v>112</v>
      </c>
      <c r="K2895" t="s">
        <v>45</v>
      </c>
      <c r="L2895" s="9">
        <v>10000000</v>
      </c>
      <c r="M2895" s="9">
        <v>10000000</v>
      </c>
      <c r="N2895">
        <v>2020</v>
      </c>
    </row>
    <row r="2896" spans="1:14" x14ac:dyDescent="0.3">
      <c r="A2896" t="s">
        <v>390</v>
      </c>
      <c r="B2896" t="s">
        <v>379</v>
      </c>
      <c r="C2896" t="s">
        <v>379</v>
      </c>
      <c r="D2896" t="s">
        <v>407</v>
      </c>
      <c r="E2896" t="s">
        <v>408</v>
      </c>
      <c r="F2896" t="s">
        <v>199</v>
      </c>
      <c r="G2896" t="s">
        <v>272</v>
      </c>
      <c r="H2896" t="s">
        <v>21</v>
      </c>
      <c r="I2896" t="s">
        <v>147</v>
      </c>
      <c r="J2896" t="s">
        <v>148</v>
      </c>
      <c r="K2896" t="s">
        <v>45</v>
      </c>
      <c r="L2896" s="9">
        <v>27400000</v>
      </c>
      <c r="M2896" s="9">
        <v>26016666</v>
      </c>
      <c r="N2896">
        <v>2020</v>
      </c>
    </row>
    <row r="2897" spans="1:14" x14ac:dyDescent="0.3">
      <c r="A2897" t="s">
        <v>390</v>
      </c>
      <c r="B2897" t="s">
        <v>379</v>
      </c>
      <c r="C2897" t="s">
        <v>379</v>
      </c>
      <c r="D2897" t="s">
        <v>407</v>
      </c>
      <c r="E2897" t="s">
        <v>408</v>
      </c>
      <c r="F2897" t="s">
        <v>199</v>
      </c>
      <c r="G2897" t="s">
        <v>272</v>
      </c>
      <c r="H2897" t="s">
        <v>21</v>
      </c>
      <c r="I2897" t="s">
        <v>159</v>
      </c>
      <c r="J2897" t="s">
        <v>160</v>
      </c>
      <c r="K2897" t="s">
        <v>45</v>
      </c>
      <c r="L2897" s="9">
        <v>41548669</v>
      </c>
      <c r="M2897" s="9">
        <v>34311358</v>
      </c>
      <c r="N2897">
        <v>2020</v>
      </c>
    </row>
    <row r="2898" spans="1:14" x14ac:dyDescent="0.3">
      <c r="A2898" t="s">
        <v>390</v>
      </c>
      <c r="B2898" t="s">
        <v>379</v>
      </c>
      <c r="C2898" t="s">
        <v>379</v>
      </c>
      <c r="D2898" t="s">
        <v>407</v>
      </c>
      <c r="E2898" t="s">
        <v>408</v>
      </c>
      <c r="F2898" t="s">
        <v>199</v>
      </c>
      <c r="G2898" t="s">
        <v>272</v>
      </c>
      <c r="H2898" t="s">
        <v>21</v>
      </c>
      <c r="I2898" t="s">
        <v>111</v>
      </c>
      <c r="J2898" t="s">
        <v>112</v>
      </c>
      <c r="K2898" t="s">
        <v>45</v>
      </c>
      <c r="L2898" s="9">
        <v>5000000</v>
      </c>
      <c r="M2898" s="9">
        <v>0</v>
      </c>
      <c r="N2898">
        <v>2020</v>
      </c>
    </row>
    <row r="2899" spans="1:14" x14ac:dyDescent="0.3">
      <c r="A2899" t="s">
        <v>390</v>
      </c>
      <c r="B2899" t="s">
        <v>379</v>
      </c>
      <c r="C2899" t="s">
        <v>379</v>
      </c>
      <c r="D2899" t="s">
        <v>413</v>
      </c>
      <c r="E2899" t="s">
        <v>414</v>
      </c>
      <c r="F2899" t="s">
        <v>199</v>
      </c>
      <c r="G2899" t="s">
        <v>272</v>
      </c>
      <c r="H2899" t="s">
        <v>21</v>
      </c>
      <c r="I2899" t="s">
        <v>159</v>
      </c>
      <c r="J2899" t="s">
        <v>160</v>
      </c>
      <c r="K2899" t="s">
        <v>45</v>
      </c>
      <c r="L2899" s="9">
        <v>18400000</v>
      </c>
      <c r="M2899" s="9">
        <v>18400000</v>
      </c>
      <c r="N2899">
        <v>2020</v>
      </c>
    </row>
    <row r="2900" spans="1:14" x14ac:dyDescent="0.3">
      <c r="A2900" t="s">
        <v>390</v>
      </c>
      <c r="B2900" t="s">
        <v>379</v>
      </c>
      <c r="C2900" t="s">
        <v>379</v>
      </c>
      <c r="D2900" t="s">
        <v>413</v>
      </c>
      <c r="E2900" t="s">
        <v>414</v>
      </c>
      <c r="F2900" t="s">
        <v>199</v>
      </c>
      <c r="G2900" t="s">
        <v>272</v>
      </c>
      <c r="H2900" t="s">
        <v>21</v>
      </c>
      <c r="I2900" t="s">
        <v>111</v>
      </c>
      <c r="J2900" t="s">
        <v>112</v>
      </c>
      <c r="K2900" t="s">
        <v>45</v>
      </c>
      <c r="L2900" s="9">
        <v>24800000</v>
      </c>
      <c r="M2900" s="9">
        <v>24800000</v>
      </c>
      <c r="N2900">
        <v>2020</v>
      </c>
    </row>
    <row r="2901" spans="1:14" x14ac:dyDescent="0.3">
      <c r="A2901" t="s">
        <v>390</v>
      </c>
      <c r="B2901" t="s">
        <v>379</v>
      </c>
      <c r="C2901" t="s">
        <v>379</v>
      </c>
      <c r="D2901" t="s">
        <v>390</v>
      </c>
      <c r="E2901" t="s">
        <v>391</v>
      </c>
      <c r="F2901" t="s">
        <v>180</v>
      </c>
      <c r="G2901" t="s">
        <v>271</v>
      </c>
      <c r="H2901" t="s">
        <v>21</v>
      </c>
      <c r="I2901" t="s">
        <v>14</v>
      </c>
      <c r="J2901" t="s">
        <v>15</v>
      </c>
      <c r="K2901" t="s">
        <v>16</v>
      </c>
      <c r="L2901" s="9">
        <v>8102478</v>
      </c>
      <c r="M2901" s="9">
        <v>5843382</v>
      </c>
      <c r="N2901">
        <v>2020</v>
      </c>
    </row>
    <row r="2902" spans="1:14" x14ac:dyDescent="0.3">
      <c r="A2902" t="s">
        <v>390</v>
      </c>
      <c r="B2902" t="s">
        <v>379</v>
      </c>
      <c r="C2902" t="s">
        <v>379</v>
      </c>
      <c r="D2902" t="s">
        <v>390</v>
      </c>
      <c r="E2902" t="s">
        <v>391</v>
      </c>
      <c r="F2902" t="s">
        <v>180</v>
      </c>
      <c r="G2902" t="s">
        <v>271</v>
      </c>
      <c r="H2902" t="s">
        <v>21</v>
      </c>
      <c r="I2902" t="s">
        <v>73</v>
      </c>
      <c r="J2902" t="s">
        <v>74</v>
      </c>
      <c r="K2902" t="s">
        <v>72</v>
      </c>
      <c r="L2902" s="9">
        <v>400911114</v>
      </c>
      <c r="M2902" s="9">
        <v>199367828</v>
      </c>
      <c r="N2902">
        <v>2020</v>
      </c>
    </row>
    <row r="2903" spans="1:14" x14ac:dyDescent="0.3">
      <c r="A2903" t="s">
        <v>390</v>
      </c>
      <c r="B2903" t="s">
        <v>379</v>
      </c>
      <c r="C2903" t="s">
        <v>379</v>
      </c>
      <c r="D2903" t="s">
        <v>397</v>
      </c>
      <c r="E2903" t="s">
        <v>398</v>
      </c>
      <c r="F2903" t="s">
        <v>180</v>
      </c>
      <c r="G2903" t="s">
        <v>271</v>
      </c>
      <c r="H2903" t="s">
        <v>21</v>
      </c>
      <c r="I2903" t="s">
        <v>153</v>
      </c>
      <c r="J2903" t="s">
        <v>154</v>
      </c>
      <c r="K2903" t="s">
        <v>45</v>
      </c>
      <c r="L2903" s="9">
        <v>331306.5</v>
      </c>
      <c r="M2903" s="9">
        <v>0</v>
      </c>
      <c r="N2903">
        <v>2020</v>
      </c>
    </row>
    <row r="2904" spans="1:14" x14ac:dyDescent="0.3">
      <c r="A2904" t="s">
        <v>390</v>
      </c>
      <c r="B2904" t="s">
        <v>379</v>
      </c>
      <c r="C2904" t="s">
        <v>379</v>
      </c>
      <c r="D2904" t="s">
        <v>397</v>
      </c>
      <c r="E2904" t="s">
        <v>398</v>
      </c>
      <c r="F2904" t="s">
        <v>180</v>
      </c>
      <c r="G2904" t="s">
        <v>271</v>
      </c>
      <c r="H2904" t="s">
        <v>21</v>
      </c>
      <c r="I2904" t="s">
        <v>159</v>
      </c>
      <c r="J2904" t="s">
        <v>160</v>
      </c>
      <c r="K2904" t="s">
        <v>45</v>
      </c>
      <c r="L2904" s="9">
        <v>13020000</v>
      </c>
      <c r="M2904" s="9">
        <v>13020000</v>
      </c>
      <c r="N2904">
        <v>2020</v>
      </c>
    </row>
    <row r="2905" spans="1:14" x14ac:dyDescent="0.3">
      <c r="A2905" t="s">
        <v>390</v>
      </c>
      <c r="B2905" t="s">
        <v>379</v>
      </c>
      <c r="C2905" t="s">
        <v>379</v>
      </c>
      <c r="D2905" t="s">
        <v>397</v>
      </c>
      <c r="E2905" t="s">
        <v>398</v>
      </c>
      <c r="F2905" t="s">
        <v>180</v>
      </c>
      <c r="G2905" t="s">
        <v>271</v>
      </c>
      <c r="H2905" t="s">
        <v>21</v>
      </c>
      <c r="I2905" t="s">
        <v>111</v>
      </c>
      <c r="J2905" t="s">
        <v>112</v>
      </c>
      <c r="K2905" t="s">
        <v>45</v>
      </c>
      <c r="L2905" s="9">
        <v>17700000</v>
      </c>
      <c r="M2905" s="9">
        <v>17700000</v>
      </c>
      <c r="N2905">
        <v>2020</v>
      </c>
    </row>
    <row r="2906" spans="1:14" x14ac:dyDescent="0.3">
      <c r="A2906" t="s">
        <v>390</v>
      </c>
      <c r="B2906" t="s">
        <v>379</v>
      </c>
      <c r="C2906" t="s">
        <v>379</v>
      </c>
      <c r="D2906" t="s">
        <v>409</v>
      </c>
      <c r="E2906" t="s">
        <v>410</v>
      </c>
      <c r="F2906" t="s">
        <v>180</v>
      </c>
      <c r="G2906" t="s">
        <v>271</v>
      </c>
      <c r="H2906" t="s">
        <v>21</v>
      </c>
      <c r="I2906" t="s">
        <v>111</v>
      </c>
      <c r="J2906" t="s">
        <v>112</v>
      </c>
      <c r="K2906" t="s">
        <v>45</v>
      </c>
      <c r="L2906" s="9">
        <v>25000000</v>
      </c>
      <c r="M2906" s="9">
        <v>0</v>
      </c>
      <c r="N2906">
        <v>2020</v>
      </c>
    </row>
    <row r="2907" spans="1:14" x14ac:dyDescent="0.3">
      <c r="A2907" t="s">
        <v>390</v>
      </c>
      <c r="B2907" t="s">
        <v>379</v>
      </c>
      <c r="C2907" t="s">
        <v>379</v>
      </c>
      <c r="D2907" t="s">
        <v>397</v>
      </c>
      <c r="E2907" t="s">
        <v>398</v>
      </c>
      <c r="F2907" t="s">
        <v>241</v>
      </c>
      <c r="G2907" t="s">
        <v>284</v>
      </c>
      <c r="H2907" t="s">
        <v>21</v>
      </c>
      <c r="I2907" t="s">
        <v>14</v>
      </c>
      <c r="J2907" t="s">
        <v>15</v>
      </c>
      <c r="K2907" t="s">
        <v>16</v>
      </c>
      <c r="L2907" s="9">
        <v>1174242</v>
      </c>
      <c r="M2907" s="9">
        <v>1174242</v>
      </c>
      <c r="N2907">
        <v>2020</v>
      </c>
    </row>
    <row r="2908" spans="1:14" x14ac:dyDescent="0.3">
      <c r="A2908" t="s">
        <v>390</v>
      </c>
      <c r="B2908" t="s">
        <v>379</v>
      </c>
      <c r="C2908" t="s">
        <v>379</v>
      </c>
      <c r="D2908" t="s">
        <v>399</v>
      </c>
      <c r="E2908" t="s">
        <v>400</v>
      </c>
      <c r="F2908" t="s">
        <v>241</v>
      </c>
      <c r="G2908" t="s">
        <v>284</v>
      </c>
      <c r="H2908" t="s">
        <v>21</v>
      </c>
      <c r="I2908" t="s">
        <v>153</v>
      </c>
      <c r="J2908" t="s">
        <v>154</v>
      </c>
      <c r="K2908" t="s">
        <v>45</v>
      </c>
      <c r="L2908" s="9">
        <v>34647070</v>
      </c>
      <c r="M2908" s="9">
        <v>0</v>
      </c>
      <c r="N2908">
        <v>2020</v>
      </c>
    </row>
    <row r="2909" spans="1:14" x14ac:dyDescent="0.3">
      <c r="A2909" t="s">
        <v>390</v>
      </c>
      <c r="B2909" t="s">
        <v>379</v>
      </c>
      <c r="C2909" t="s">
        <v>379</v>
      </c>
      <c r="D2909" t="s">
        <v>399</v>
      </c>
      <c r="E2909" t="s">
        <v>400</v>
      </c>
      <c r="F2909" t="s">
        <v>241</v>
      </c>
      <c r="G2909" t="s">
        <v>284</v>
      </c>
      <c r="H2909" t="s">
        <v>21</v>
      </c>
      <c r="I2909" t="s">
        <v>103</v>
      </c>
      <c r="J2909" t="s">
        <v>104</v>
      </c>
      <c r="K2909" t="s">
        <v>45</v>
      </c>
      <c r="L2909" s="9">
        <v>1000</v>
      </c>
      <c r="M2909" s="9">
        <v>0</v>
      </c>
      <c r="N2909">
        <v>2020</v>
      </c>
    </row>
    <row r="2910" spans="1:14" x14ac:dyDescent="0.3">
      <c r="A2910" t="s">
        <v>390</v>
      </c>
      <c r="B2910" t="s">
        <v>379</v>
      </c>
      <c r="C2910" t="s">
        <v>379</v>
      </c>
      <c r="D2910" t="s">
        <v>399</v>
      </c>
      <c r="E2910" t="s">
        <v>400</v>
      </c>
      <c r="F2910" t="s">
        <v>241</v>
      </c>
      <c r="G2910" t="s">
        <v>284</v>
      </c>
      <c r="H2910" t="s">
        <v>21</v>
      </c>
      <c r="I2910" t="s">
        <v>125</v>
      </c>
      <c r="J2910" t="s">
        <v>126</v>
      </c>
      <c r="K2910" t="s">
        <v>45</v>
      </c>
      <c r="L2910" s="9">
        <v>290562</v>
      </c>
      <c r="M2910" s="9">
        <v>0</v>
      </c>
      <c r="N2910">
        <v>2020</v>
      </c>
    </row>
    <row r="2911" spans="1:14" x14ac:dyDescent="0.3">
      <c r="A2911" t="s">
        <v>390</v>
      </c>
      <c r="B2911" t="s">
        <v>379</v>
      </c>
      <c r="C2911" t="s">
        <v>379</v>
      </c>
      <c r="D2911" t="s">
        <v>403</v>
      </c>
      <c r="E2911" t="s">
        <v>404</v>
      </c>
      <c r="F2911" t="s">
        <v>241</v>
      </c>
      <c r="G2911" t="s">
        <v>284</v>
      </c>
      <c r="H2911" t="s">
        <v>21</v>
      </c>
      <c r="I2911" t="s">
        <v>14</v>
      </c>
      <c r="J2911" t="s">
        <v>15</v>
      </c>
      <c r="K2911" t="s">
        <v>16</v>
      </c>
      <c r="L2911" s="9">
        <v>0</v>
      </c>
      <c r="M2911" s="9">
        <v>0</v>
      </c>
      <c r="N2911">
        <v>2020</v>
      </c>
    </row>
    <row r="2912" spans="1:14" x14ac:dyDescent="0.3">
      <c r="A2912" t="s">
        <v>390</v>
      </c>
      <c r="B2912" t="s">
        <v>379</v>
      </c>
      <c r="C2912" t="s">
        <v>379</v>
      </c>
      <c r="D2912" t="s">
        <v>390</v>
      </c>
      <c r="E2912" t="s">
        <v>391</v>
      </c>
      <c r="F2912" t="s">
        <v>24</v>
      </c>
      <c r="G2912" t="s">
        <v>25</v>
      </c>
      <c r="H2912" t="s">
        <v>21</v>
      </c>
      <c r="I2912" t="s">
        <v>14</v>
      </c>
      <c r="J2912" t="s">
        <v>15</v>
      </c>
      <c r="K2912" t="s">
        <v>16</v>
      </c>
      <c r="L2912" s="9">
        <v>35000000</v>
      </c>
      <c r="M2912" s="9">
        <v>23000000</v>
      </c>
      <c r="N2912">
        <v>2017</v>
      </c>
    </row>
    <row r="2913" spans="1:14" x14ac:dyDescent="0.3">
      <c r="A2913" t="s">
        <v>390</v>
      </c>
      <c r="B2913" t="s">
        <v>379</v>
      </c>
      <c r="C2913" t="s">
        <v>379</v>
      </c>
      <c r="D2913" t="s">
        <v>392</v>
      </c>
      <c r="E2913" t="s">
        <v>393</v>
      </c>
      <c r="F2913" t="s">
        <v>24</v>
      </c>
      <c r="G2913" t="s">
        <v>25</v>
      </c>
      <c r="H2913" t="s">
        <v>21</v>
      </c>
      <c r="I2913" t="s">
        <v>14</v>
      </c>
      <c r="J2913" t="s">
        <v>15</v>
      </c>
      <c r="K2913" t="s">
        <v>16</v>
      </c>
      <c r="L2913" s="9">
        <v>308675000</v>
      </c>
      <c r="M2913" s="9">
        <v>300823000</v>
      </c>
      <c r="N2913">
        <v>2016</v>
      </c>
    </row>
    <row r="2914" spans="1:14" x14ac:dyDescent="0.3">
      <c r="A2914" t="s">
        <v>390</v>
      </c>
      <c r="B2914" t="s">
        <v>379</v>
      </c>
      <c r="C2914" t="s">
        <v>379</v>
      </c>
      <c r="D2914" t="s">
        <v>392</v>
      </c>
      <c r="E2914" t="s">
        <v>393</v>
      </c>
      <c r="F2914" t="s">
        <v>24</v>
      </c>
      <c r="G2914" t="s">
        <v>25</v>
      </c>
      <c r="H2914" t="s">
        <v>21</v>
      </c>
      <c r="I2914" t="s">
        <v>109</v>
      </c>
      <c r="J2914" t="s">
        <v>110</v>
      </c>
      <c r="K2914" t="s">
        <v>45</v>
      </c>
      <c r="L2914" s="9">
        <v>13681000</v>
      </c>
      <c r="M2914" s="9">
        <v>11933000</v>
      </c>
      <c r="N2914">
        <v>2016</v>
      </c>
    </row>
    <row r="2915" spans="1:14" x14ac:dyDescent="0.3">
      <c r="A2915" t="s">
        <v>390</v>
      </c>
      <c r="B2915" t="s">
        <v>379</v>
      </c>
      <c r="C2915" t="s">
        <v>379</v>
      </c>
      <c r="D2915" t="s">
        <v>392</v>
      </c>
      <c r="E2915" t="s">
        <v>393</v>
      </c>
      <c r="F2915" t="s">
        <v>24</v>
      </c>
      <c r="G2915" t="s">
        <v>25</v>
      </c>
      <c r="H2915" t="s">
        <v>21</v>
      </c>
      <c r="I2915" t="s">
        <v>111</v>
      </c>
      <c r="J2915" t="s">
        <v>112</v>
      </c>
      <c r="K2915" t="s">
        <v>45</v>
      </c>
      <c r="L2915" s="9">
        <v>316360000</v>
      </c>
      <c r="M2915" s="9">
        <v>316360000</v>
      </c>
      <c r="N2915">
        <v>2016</v>
      </c>
    </row>
    <row r="2916" spans="1:14" x14ac:dyDescent="0.3">
      <c r="A2916" t="s">
        <v>390</v>
      </c>
      <c r="B2916" t="s">
        <v>379</v>
      </c>
      <c r="C2916" t="s">
        <v>379</v>
      </c>
      <c r="D2916" t="s">
        <v>392</v>
      </c>
      <c r="E2916" t="s">
        <v>393</v>
      </c>
      <c r="F2916" t="s">
        <v>24</v>
      </c>
      <c r="G2916" t="s">
        <v>25</v>
      </c>
      <c r="H2916" t="s">
        <v>21</v>
      </c>
      <c r="I2916" t="s">
        <v>111</v>
      </c>
      <c r="J2916" t="s">
        <v>112</v>
      </c>
      <c r="K2916" t="s">
        <v>45</v>
      </c>
      <c r="L2916" s="9">
        <v>5945000</v>
      </c>
      <c r="M2916" s="9">
        <v>5945000</v>
      </c>
      <c r="N2916">
        <v>2016</v>
      </c>
    </row>
    <row r="2917" spans="1:14" x14ac:dyDescent="0.3">
      <c r="A2917" t="s">
        <v>390</v>
      </c>
      <c r="B2917" t="s">
        <v>379</v>
      </c>
      <c r="C2917" t="s">
        <v>379</v>
      </c>
      <c r="D2917" t="s">
        <v>392</v>
      </c>
      <c r="E2917" t="s">
        <v>393</v>
      </c>
      <c r="F2917" t="s">
        <v>24</v>
      </c>
      <c r="G2917" t="s">
        <v>25</v>
      </c>
      <c r="H2917" t="s">
        <v>21</v>
      </c>
      <c r="I2917" t="s">
        <v>73</v>
      </c>
      <c r="J2917" t="s">
        <v>74</v>
      </c>
      <c r="K2917" t="s">
        <v>72</v>
      </c>
      <c r="L2917" s="9">
        <v>1303000</v>
      </c>
      <c r="M2917" s="9">
        <v>0</v>
      </c>
      <c r="N2917">
        <v>2016</v>
      </c>
    </row>
    <row r="2918" spans="1:14" x14ac:dyDescent="0.3">
      <c r="A2918" t="s">
        <v>390</v>
      </c>
      <c r="B2918" t="s">
        <v>379</v>
      </c>
      <c r="C2918" t="s">
        <v>379</v>
      </c>
      <c r="D2918" t="s">
        <v>392</v>
      </c>
      <c r="E2918" t="s">
        <v>393</v>
      </c>
      <c r="F2918" t="s">
        <v>24</v>
      </c>
      <c r="G2918" t="s">
        <v>25</v>
      </c>
      <c r="H2918" t="s">
        <v>21</v>
      </c>
      <c r="I2918" t="s">
        <v>73</v>
      </c>
      <c r="J2918" t="s">
        <v>74</v>
      </c>
      <c r="K2918" t="s">
        <v>72</v>
      </c>
      <c r="L2918" s="9">
        <v>180000000</v>
      </c>
      <c r="M2918" s="9">
        <v>100000000</v>
      </c>
      <c r="N2918">
        <v>2016</v>
      </c>
    </row>
    <row r="2919" spans="1:14" x14ac:dyDescent="0.3">
      <c r="A2919" t="s">
        <v>390</v>
      </c>
      <c r="B2919" t="s">
        <v>379</v>
      </c>
      <c r="C2919" t="s">
        <v>379</v>
      </c>
      <c r="D2919" t="s">
        <v>392</v>
      </c>
      <c r="E2919" t="s">
        <v>393</v>
      </c>
      <c r="F2919" t="s">
        <v>24</v>
      </c>
      <c r="G2919" t="s">
        <v>25</v>
      </c>
      <c r="H2919" t="s">
        <v>21</v>
      </c>
      <c r="I2919" t="s">
        <v>14</v>
      </c>
      <c r="J2919" t="s">
        <v>15</v>
      </c>
      <c r="K2919" t="s">
        <v>16</v>
      </c>
      <c r="L2919" s="9">
        <v>720000000</v>
      </c>
      <c r="M2919" s="9">
        <v>483015430</v>
      </c>
      <c r="N2919">
        <v>2017</v>
      </c>
    </row>
    <row r="2920" spans="1:14" x14ac:dyDescent="0.3">
      <c r="A2920" t="s">
        <v>390</v>
      </c>
      <c r="B2920" t="s">
        <v>379</v>
      </c>
      <c r="C2920" t="s">
        <v>379</v>
      </c>
      <c r="D2920" t="s">
        <v>392</v>
      </c>
      <c r="E2920" t="s">
        <v>393</v>
      </c>
      <c r="F2920" t="s">
        <v>24</v>
      </c>
      <c r="G2920" t="s">
        <v>25</v>
      </c>
      <c r="H2920" t="s">
        <v>21</v>
      </c>
      <c r="I2920" t="s">
        <v>14</v>
      </c>
      <c r="J2920" t="s">
        <v>15</v>
      </c>
      <c r="K2920" t="s">
        <v>16</v>
      </c>
      <c r="L2920" s="9">
        <v>80000000</v>
      </c>
      <c r="M2920" s="9">
        <v>80000000</v>
      </c>
      <c r="N2920">
        <v>2017</v>
      </c>
    </row>
    <row r="2921" spans="1:14" x14ac:dyDescent="0.3">
      <c r="A2921" t="s">
        <v>390</v>
      </c>
      <c r="B2921" t="s">
        <v>379</v>
      </c>
      <c r="C2921" t="s">
        <v>379</v>
      </c>
      <c r="D2921" t="s">
        <v>392</v>
      </c>
      <c r="E2921" t="s">
        <v>393</v>
      </c>
      <c r="F2921" t="s">
        <v>24</v>
      </c>
      <c r="G2921" t="s">
        <v>25</v>
      </c>
      <c r="H2921" t="s">
        <v>21</v>
      </c>
      <c r="I2921" t="s">
        <v>111</v>
      </c>
      <c r="J2921" t="s">
        <v>112</v>
      </c>
      <c r="K2921" t="s">
        <v>45</v>
      </c>
      <c r="L2921" s="9">
        <v>340000000</v>
      </c>
      <c r="M2921" s="9">
        <v>337819368</v>
      </c>
      <c r="N2921">
        <v>2017</v>
      </c>
    </row>
    <row r="2922" spans="1:14" x14ac:dyDescent="0.3">
      <c r="A2922" t="s">
        <v>390</v>
      </c>
      <c r="B2922" t="s">
        <v>379</v>
      </c>
      <c r="C2922" t="s">
        <v>379</v>
      </c>
      <c r="D2922" t="s">
        <v>392</v>
      </c>
      <c r="E2922" t="s">
        <v>393</v>
      </c>
      <c r="F2922" t="s">
        <v>24</v>
      </c>
      <c r="G2922" t="s">
        <v>25</v>
      </c>
      <c r="H2922" t="s">
        <v>21</v>
      </c>
      <c r="I2922" t="s">
        <v>111</v>
      </c>
      <c r="J2922" t="s">
        <v>112</v>
      </c>
      <c r="K2922" t="s">
        <v>45</v>
      </c>
      <c r="L2922" s="9">
        <v>936360380</v>
      </c>
      <c r="M2922" s="9">
        <v>420143160</v>
      </c>
      <c r="N2922">
        <v>2017</v>
      </c>
    </row>
    <row r="2923" spans="1:14" x14ac:dyDescent="0.3">
      <c r="A2923" t="s">
        <v>390</v>
      </c>
      <c r="B2923" t="s">
        <v>379</v>
      </c>
      <c r="C2923" t="s">
        <v>379</v>
      </c>
      <c r="D2923" t="s">
        <v>392</v>
      </c>
      <c r="E2923" t="s">
        <v>393</v>
      </c>
      <c r="F2923" t="s">
        <v>24</v>
      </c>
      <c r="G2923" t="s">
        <v>25</v>
      </c>
      <c r="H2923" t="s">
        <v>21</v>
      </c>
      <c r="I2923" t="s">
        <v>73</v>
      </c>
      <c r="J2923" t="s">
        <v>74</v>
      </c>
      <c r="K2923" t="s">
        <v>72</v>
      </c>
      <c r="L2923" s="9">
        <v>90785860</v>
      </c>
      <c r="M2923" s="9">
        <v>0</v>
      </c>
      <c r="N2923">
        <v>2017</v>
      </c>
    </row>
    <row r="2924" spans="1:14" x14ac:dyDescent="0.3">
      <c r="A2924" t="s">
        <v>390</v>
      </c>
      <c r="B2924" t="s">
        <v>379</v>
      </c>
      <c r="C2924" t="s">
        <v>379</v>
      </c>
      <c r="D2924" t="s">
        <v>392</v>
      </c>
      <c r="E2924" t="s">
        <v>393</v>
      </c>
      <c r="F2924" t="s">
        <v>24</v>
      </c>
      <c r="G2924" t="s">
        <v>25</v>
      </c>
      <c r="H2924" t="s">
        <v>21</v>
      </c>
      <c r="I2924" t="s">
        <v>14</v>
      </c>
      <c r="J2924" t="s">
        <v>15</v>
      </c>
      <c r="K2924" t="s">
        <v>16</v>
      </c>
      <c r="L2924" s="9">
        <v>699097741</v>
      </c>
      <c r="M2924" s="9">
        <v>698078076</v>
      </c>
      <c r="N2924">
        <v>2018</v>
      </c>
    </row>
    <row r="2925" spans="1:14" x14ac:dyDescent="0.3">
      <c r="A2925" t="s">
        <v>390</v>
      </c>
      <c r="B2925" t="s">
        <v>379</v>
      </c>
      <c r="C2925" t="s">
        <v>379</v>
      </c>
      <c r="D2925" t="s">
        <v>392</v>
      </c>
      <c r="E2925" t="s">
        <v>393</v>
      </c>
      <c r="F2925" t="s">
        <v>24</v>
      </c>
      <c r="G2925" t="s">
        <v>25</v>
      </c>
      <c r="H2925" t="s">
        <v>21</v>
      </c>
      <c r="I2925" t="s">
        <v>111</v>
      </c>
      <c r="J2925" t="s">
        <v>112</v>
      </c>
      <c r="K2925" t="s">
        <v>45</v>
      </c>
      <c r="L2925" s="9">
        <v>1373759380</v>
      </c>
      <c r="M2925" s="9">
        <v>818645712</v>
      </c>
      <c r="N2925">
        <v>2018</v>
      </c>
    </row>
    <row r="2926" spans="1:14" x14ac:dyDescent="0.3">
      <c r="A2926" t="s">
        <v>390</v>
      </c>
      <c r="B2926" t="s">
        <v>379</v>
      </c>
      <c r="C2926" t="s">
        <v>379</v>
      </c>
      <c r="D2926" t="s">
        <v>392</v>
      </c>
      <c r="E2926" t="s">
        <v>393</v>
      </c>
      <c r="F2926" t="s">
        <v>24</v>
      </c>
      <c r="G2926" t="s">
        <v>25</v>
      </c>
      <c r="H2926" t="s">
        <v>21</v>
      </c>
      <c r="I2926" t="s">
        <v>14</v>
      </c>
      <c r="J2926" t="s">
        <v>15</v>
      </c>
      <c r="K2926" t="s">
        <v>16</v>
      </c>
      <c r="L2926" s="9">
        <v>708501200</v>
      </c>
      <c r="M2926" s="9">
        <v>697107040</v>
      </c>
      <c r="N2926">
        <v>2019</v>
      </c>
    </row>
    <row r="2927" spans="1:14" x14ac:dyDescent="0.3">
      <c r="A2927" t="s">
        <v>390</v>
      </c>
      <c r="B2927" t="s">
        <v>379</v>
      </c>
      <c r="C2927" t="s">
        <v>379</v>
      </c>
      <c r="D2927" t="s">
        <v>392</v>
      </c>
      <c r="E2927" t="s">
        <v>393</v>
      </c>
      <c r="F2927" t="s">
        <v>24</v>
      </c>
      <c r="G2927" t="s">
        <v>25</v>
      </c>
      <c r="H2927" t="s">
        <v>21</v>
      </c>
      <c r="I2927" t="s">
        <v>111</v>
      </c>
      <c r="J2927" t="s">
        <v>112</v>
      </c>
      <c r="K2927" t="s">
        <v>45</v>
      </c>
      <c r="L2927" s="9">
        <v>819591700</v>
      </c>
      <c r="M2927" s="9">
        <v>715616992</v>
      </c>
      <c r="N2927">
        <v>2019</v>
      </c>
    </row>
    <row r="2928" spans="1:14" x14ac:dyDescent="0.3">
      <c r="A2928" t="s">
        <v>390</v>
      </c>
      <c r="B2928" t="s">
        <v>379</v>
      </c>
      <c r="C2928" t="s">
        <v>379</v>
      </c>
      <c r="D2928" t="s">
        <v>394</v>
      </c>
      <c r="E2928" t="s">
        <v>395</v>
      </c>
      <c r="F2928" t="s">
        <v>24</v>
      </c>
      <c r="G2928" t="s">
        <v>25</v>
      </c>
      <c r="H2928" t="s">
        <v>21</v>
      </c>
      <c r="I2928" t="s">
        <v>111</v>
      </c>
      <c r="J2928" t="s">
        <v>112</v>
      </c>
      <c r="K2928" t="s">
        <v>45</v>
      </c>
      <c r="L2928" s="9">
        <v>8500000</v>
      </c>
      <c r="M2928" s="9">
        <v>8500000</v>
      </c>
      <c r="N2928">
        <v>2016</v>
      </c>
    </row>
    <row r="2929" spans="1:14" x14ac:dyDescent="0.3">
      <c r="A2929" t="s">
        <v>390</v>
      </c>
      <c r="B2929" t="s">
        <v>379</v>
      </c>
      <c r="C2929" t="s">
        <v>379</v>
      </c>
      <c r="D2929" t="s">
        <v>394</v>
      </c>
      <c r="E2929" t="s">
        <v>395</v>
      </c>
      <c r="F2929" t="s">
        <v>24</v>
      </c>
      <c r="G2929" t="s">
        <v>25</v>
      </c>
      <c r="H2929" t="s">
        <v>21</v>
      </c>
      <c r="I2929" t="s">
        <v>37</v>
      </c>
      <c r="J2929" t="s">
        <v>38</v>
      </c>
      <c r="K2929" t="s">
        <v>16</v>
      </c>
      <c r="L2929" s="9">
        <v>134956738</v>
      </c>
      <c r="M2929" s="9">
        <v>128406000</v>
      </c>
      <c r="N2929">
        <v>2017</v>
      </c>
    </row>
    <row r="2930" spans="1:14" x14ac:dyDescent="0.3">
      <c r="A2930" t="s">
        <v>390</v>
      </c>
      <c r="B2930" t="s">
        <v>379</v>
      </c>
      <c r="C2930" t="s">
        <v>379</v>
      </c>
      <c r="D2930" t="s">
        <v>394</v>
      </c>
      <c r="E2930" t="s">
        <v>395</v>
      </c>
      <c r="F2930" t="s">
        <v>24</v>
      </c>
      <c r="G2930" t="s">
        <v>25</v>
      </c>
      <c r="H2930" t="s">
        <v>21</v>
      </c>
      <c r="I2930" t="s">
        <v>127</v>
      </c>
      <c r="J2930" t="s">
        <v>128</v>
      </c>
      <c r="K2930" t="s">
        <v>72</v>
      </c>
      <c r="L2930" s="9">
        <v>5744550</v>
      </c>
      <c r="M2930" s="9">
        <v>5603925</v>
      </c>
      <c r="N2930">
        <v>2017</v>
      </c>
    </row>
    <row r="2931" spans="1:14" x14ac:dyDescent="0.3">
      <c r="A2931" t="s">
        <v>390</v>
      </c>
      <c r="B2931" t="s">
        <v>379</v>
      </c>
      <c r="C2931" t="s">
        <v>379</v>
      </c>
      <c r="D2931" t="s">
        <v>394</v>
      </c>
      <c r="E2931" t="s">
        <v>395</v>
      </c>
      <c r="F2931" t="s">
        <v>24</v>
      </c>
      <c r="G2931" t="s">
        <v>25</v>
      </c>
      <c r="H2931" t="s">
        <v>21</v>
      </c>
      <c r="I2931" t="s">
        <v>73</v>
      </c>
      <c r="J2931" t="s">
        <v>74</v>
      </c>
      <c r="K2931" t="s">
        <v>72</v>
      </c>
      <c r="L2931" s="9">
        <v>191197745</v>
      </c>
      <c r="M2931" s="9">
        <v>171227000</v>
      </c>
      <c r="N2931">
        <v>2017</v>
      </c>
    </row>
    <row r="2932" spans="1:14" x14ac:dyDescent="0.3">
      <c r="A2932" t="s">
        <v>390</v>
      </c>
      <c r="B2932" t="s">
        <v>379</v>
      </c>
      <c r="C2932" t="s">
        <v>379</v>
      </c>
      <c r="D2932" t="s">
        <v>394</v>
      </c>
      <c r="E2932" t="s">
        <v>395</v>
      </c>
      <c r="F2932" t="s">
        <v>24</v>
      </c>
      <c r="G2932" t="s">
        <v>25</v>
      </c>
      <c r="H2932" t="s">
        <v>21</v>
      </c>
      <c r="I2932" t="s">
        <v>14</v>
      </c>
      <c r="J2932" t="s">
        <v>15</v>
      </c>
      <c r="K2932" t="s">
        <v>16</v>
      </c>
      <c r="L2932" s="9">
        <v>17000000</v>
      </c>
      <c r="M2932" s="9">
        <v>17000000</v>
      </c>
      <c r="N2932">
        <v>2018</v>
      </c>
    </row>
    <row r="2933" spans="1:14" x14ac:dyDescent="0.3">
      <c r="A2933" t="s">
        <v>390</v>
      </c>
      <c r="B2933" t="s">
        <v>379</v>
      </c>
      <c r="C2933" t="s">
        <v>379</v>
      </c>
      <c r="D2933" t="s">
        <v>396</v>
      </c>
      <c r="E2933" t="s">
        <v>382</v>
      </c>
      <c r="F2933" t="s">
        <v>24</v>
      </c>
      <c r="G2933" t="s">
        <v>25</v>
      </c>
      <c r="H2933" t="s">
        <v>21</v>
      </c>
      <c r="I2933" t="s">
        <v>14</v>
      </c>
      <c r="J2933" t="s">
        <v>15</v>
      </c>
      <c r="K2933" t="s">
        <v>16</v>
      </c>
      <c r="L2933" s="9">
        <v>720000</v>
      </c>
      <c r="M2933" s="9">
        <v>0</v>
      </c>
      <c r="N2933">
        <v>2017</v>
      </c>
    </row>
    <row r="2934" spans="1:14" x14ac:dyDescent="0.3">
      <c r="A2934" t="s">
        <v>390</v>
      </c>
      <c r="B2934" t="s">
        <v>379</v>
      </c>
      <c r="C2934" t="s">
        <v>379</v>
      </c>
      <c r="D2934" t="s">
        <v>396</v>
      </c>
      <c r="E2934" t="s">
        <v>382</v>
      </c>
      <c r="F2934" t="s">
        <v>24</v>
      </c>
      <c r="G2934" t="s">
        <v>25</v>
      </c>
      <c r="H2934" t="s">
        <v>21</v>
      </c>
      <c r="I2934" t="s">
        <v>159</v>
      </c>
      <c r="J2934" t="s">
        <v>160</v>
      </c>
      <c r="K2934" t="s">
        <v>45</v>
      </c>
      <c r="L2934" s="9">
        <v>280000</v>
      </c>
      <c r="M2934" s="9">
        <v>0</v>
      </c>
      <c r="N2934">
        <v>2017</v>
      </c>
    </row>
    <row r="2935" spans="1:14" x14ac:dyDescent="0.3">
      <c r="A2935" t="s">
        <v>390</v>
      </c>
      <c r="B2935" t="s">
        <v>379</v>
      </c>
      <c r="C2935" t="s">
        <v>379</v>
      </c>
      <c r="D2935" t="s">
        <v>396</v>
      </c>
      <c r="E2935" t="s">
        <v>382</v>
      </c>
      <c r="F2935" t="s">
        <v>24</v>
      </c>
      <c r="G2935" t="s">
        <v>25</v>
      </c>
      <c r="H2935" t="s">
        <v>21</v>
      </c>
      <c r="I2935" t="s">
        <v>14</v>
      </c>
      <c r="J2935" t="s">
        <v>15</v>
      </c>
      <c r="K2935" t="s">
        <v>16</v>
      </c>
      <c r="L2935" s="9">
        <v>1000</v>
      </c>
      <c r="M2935" s="9">
        <v>0</v>
      </c>
      <c r="N2935">
        <v>2018</v>
      </c>
    </row>
    <row r="2936" spans="1:14" x14ac:dyDescent="0.3">
      <c r="A2936" t="s">
        <v>390</v>
      </c>
      <c r="B2936" t="s">
        <v>379</v>
      </c>
      <c r="C2936" t="s">
        <v>379</v>
      </c>
      <c r="D2936" t="s">
        <v>396</v>
      </c>
      <c r="E2936" t="s">
        <v>382</v>
      </c>
      <c r="F2936" t="s">
        <v>24</v>
      </c>
      <c r="G2936" t="s">
        <v>25</v>
      </c>
      <c r="H2936" t="s">
        <v>21</v>
      </c>
      <c r="I2936" t="s">
        <v>111</v>
      </c>
      <c r="J2936" t="s">
        <v>112</v>
      </c>
      <c r="K2936" t="s">
        <v>45</v>
      </c>
      <c r="L2936" s="9">
        <v>12000000</v>
      </c>
      <c r="M2936" s="9">
        <v>11998812</v>
      </c>
      <c r="N2936">
        <v>2018</v>
      </c>
    </row>
    <row r="2937" spans="1:14" x14ac:dyDescent="0.3">
      <c r="A2937" t="s">
        <v>390</v>
      </c>
      <c r="B2937" t="s">
        <v>379</v>
      </c>
      <c r="C2937" t="s">
        <v>379</v>
      </c>
      <c r="D2937" t="s">
        <v>396</v>
      </c>
      <c r="E2937" t="s">
        <v>382</v>
      </c>
      <c r="F2937" t="s">
        <v>24</v>
      </c>
      <c r="G2937" t="s">
        <v>25</v>
      </c>
      <c r="H2937" t="s">
        <v>21</v>
      </c>
      <c r="I2937" t="s">
        <v>115</v>
      </c>
      <c r="J2937" t="s">
        <v>116</v>
      </c>
      <c r="K2937" t="s">
        <v>62</v>
      </c>
      <c r="L2937" s="9">
        <v>35088692</v>
      </c>
      <c r="M2937" s="9">
        <v>32020853</v>
      </c>
      <c r="N2937">
        <v>2018</v>
      </c>
    </row>
    <row r="2938" spans="1:14" x14ac:dyDescent="0.3">
      <c r="A2938" t="s">
        <v>390</v>
      </c>
      <c r="B2938" t="s">
        <v>379</v>
      </c>
      <c r="C2938" t="s">
        <v>379</v>
      </c>
      <c r="D2938" t="s">
        <v>396</v>
      </c>
      <c r="E2938" t="s">
        <v>382</v>
      </c>
      <c r="F2938" t="s">
        <v>24</v>
      </c>
      <c r="G2938" t="s">
        <v>25</v>
      </c>
      <c r="H2938" t="s">
        <v>21</v>
      </c>
      <c r="I2938" t="s">
        <v>14</v>
      </c>
      <c r="J2938" t="s">
        <v>15</v>
      </c>
      <c r="K2938" t="s">
        <v>16</v>
      </c>
      <c r="L2938" s="9">
        <v>1000</v>
      </c>
      <c r="M2938" s="9">
        <v>0</v>
      </c>
      <c r="N2938">
        <v>2019</v>
      </c>
    </row>
    <row r="2939" spans="1:14" x14ac:dyDescent="0.3">
      <c r="A2939" t="s">
        <v>390</v>
      </c>
      <c r="B2939" t="s">
        <v>379</v>
      </c>
      <c r="C2939" t="s">
        <v>379</v>
      </c>
      <c r="D2939" t="s">
        <v>396</v>
      </c>
      <c r="E2939" t="s">
        <v>382</v>
      </c>
      <c r="F2939" t="s">
        <v>24</v>
      </c>
      <c r="G2939" t="s">
        <v>25</v>
      </c>
      <c r="H2939" t="s">
        <v>21</v>
      </c>
      <c r="I2939" t="s">
        <v>115</v>
      </c>
      <c r="J2939" t="s">
        <v>116</v>
      </c>
      <c r="K2939" t="s">
        <v>62</v>
      </c>
      <c r="L2939" s="9">
        <v>100000000</v>
      </c>
      <c r="M2939" s="9">
        <v>100000000</v>
      </c>
      <c r="N2939">
        <v>2019</v>
      </c>
    </row>
    <row r="2940" spans="1:14" x14ac:dyDescent="0.3">
      <c r="A2940" t="s">
        <v>390</v>
      </c>
      <c r="B2940" t="s">
        <v>379</v>
      </c>
      <c r="C2940" t="s">
        <v>379</v>
      </c>
      <c r="D2940" t="s">
        <v>396</v>
      </c>
      <c r="E2940" t="s">
        <v>382</v>
      </c>
      <c r="F2940" t="s">
        <v>24</v>
      </c>
      <c r="G2940" t="s">
        <v>25</v>
      </c>
      <c r="H2940" t="s">
        <v>21</v>
      </c>
      <c r="I2940" t="s">
        <v>73</v>
      </c>
      <c r="J2940" t="s">
        <v>74</v>
      </c>
      <c r="K2940" t="s">
        <v>72</v>
      </c>
      <c r="L2940" s="9">
        <v>91384630</v>
      </c>
      <c r="M2940" s="9">
        <v>90189000</v>
      </c>
      <c r="N2940">
        <v>2019</v>
      </c>
    </row>
    <row r="2941" spans="1:14" x14ac:dyDescent="0.3">
      <c r="A2941" t="s">
        <v>390</v>
      </c>
      <c r="B2941" t="s">
        <v>379</v>
      </c>
      <c r="C2941" t="s">
        <v>379</v>
      </c>
      <c r="D2941" t="s">
        <v>397</v>
      </c>
      <c r="E2941" t="s">
        <v>398</v>
      </c>
      <c r="F2941" t="s">
        <v>24</v>
      </c>
      <c r="G2941" t="s">
        <v>25</v>
      </c>
      <c r="H2941" t="s">
        <v>21</v>
      </c>
      <c r="I2941" t="s">
        <v>111</v>
      </c>
      <c r="J2941" t="s">
        <v>112</v>
      </c>
      <c r="K2941" t="s">
        <v>45</v>
      </c>
      <c r="L2941" s="9">
        <v>25045000</v>
      </c>
      <c r="M2941" s="9">
        <v>18405000</v>
      </c>
      <c r="N2941">
        <v>2016</v>
      </c>
    </row>
    <row r="2942" spans="1:14" x14ac:dyDescent="0.3">
      <c r="A2942" t="s">
        <v>390</v>
      </c>
      <c r="B2942" t="s">
        <v>379</v>
      </c>
      <c r="C2942" t="s">
        <v>379</v>
      </c>
      <c r="D2942" t="s">
        <v>397</v>
      </c>
      <c r="E2942" t="s">
        <v>398</v>
      </c>
      <c r="F2942" t="s">
        <v>24</v>
      </c>
      <c r="G2942" t="s">
        <v>25</v>
      </c>
      <c r="H2942" t="s">
        <v>21</v>
      </c>
      <c r="I2942" t="s">
        <v>159</v>
      </c>
      <c r="J2942" t="s">
        <v>160</v>
      </c>
      <c r="K2942" t="s">
        <v>45</v>
      </c>
      <c r="L2942" s="9">
        <v>1000000</v>
      </c>
      <c r="M2942" s="9">
        <v>1000000</v>
      </c>
      <c r="N2942">
        <v>2017</v>
      </c>
    </row>
    <row r="2943" spans="1:14" x14ac:dyDescent="0.3">
      <c r="A2943" t="s">
        <v>390</v>
      </c>
      <c r="B2943" t="s">
        <v>379</v>
      </c>
      <c r="C2943" t="s">
        <v>379</v>
      </c>
      <c r="D2943" t="s">
        <v>397</v>
      </c>
      <c r="E2943" t="s">
        <v>398</v>
      </c>
      <c r="F2943" t="s">
        <v>24</v>
      </c>
      <c r="G2943" t="s">
        <v>25</v>
      </c>
      <c r="H2943" t="s">
        <v>21</v>
      </c>
      <c r="I2943" t="s">
        <v>111</v>
      </c>
      <c r="J2943" t="s">
        <v>112</v>
      </c>
      <c r="K2943" t="s">
        <v>45</v>
      </c>
      <c r="L2943" s="9">
        <v>14280000</v>
      </c>
      <c r="M2943" s="9">
        <v>14280000</v>
      </c>
      <c r="N2943">
        <v>2017</v>
      </c>
    </row>
    <row r="2944" spans="1:14" x14ac:dyDescent="0.3">
      <c r="A2944" t="s">
        <v>390</v>
      </c>
      <c r="B2944" t="s">
        <v>379</v>
      </c>
      <c r="C2944" t="s">
        <v>379</v>
      </c>
      <c r="D2944" t="s">
        <v>397</v>
      </c>
      <c r="E2944" t="s">
        <v>398</v>
      </c>
      <c r="F2944" t="s">
        <v>24</v>
      </c>
      <c r="G2944" t="s">
        <v>25</v>
      </c>
      <c r="H2944" t="s">
        <v>21</v>
      </c>
      <c r="I2944" t="s">
        <v>111</v>
      </c>
      <c r="J2944" t="s">
        <v>112</v>
      </c>
      <c r="K2944" t="s">
        <v>45</v>
      </c>
      <c r="L2944" s="9">
        <v>16900000</v>
      </c>
      <c r="M2944" s="9">
        <v>15212498</v>
      </c>
      <c r="N2944">
        <v>2018</v>
      </c>
    </row>
    <row r="2945" spans="1:14" x14ac:dyDescent="0.3">
      <c r="A2945" t="s">
        <v>390</v>
      </c>
      <c r="B2945" t="s">
        <v>379</v>
      </c>
      <c r="C2945" t="s">
        <v>379</v>
      </c>
      <c r="D2945" t="s">
        <v>397</v>
      </c>
      <c r="E2945" t="s">
        <v>398</v>
      </c>
      <c r="F2945" t="s">
        <v>24</v>
      </c>
      <c r="G2945" t="s">
        <v>25</v>
      </c>
      <c r="H2945" t="s">
        <v>21</v>
      </c>
      <c r="I2945" t="s">
        <v>111</v>
      </c>
      <c r="J2945" t="s">
        <v>112</v>
      </c>
      <c r="K2945" t="s">
        <v>45</v>
      </c>
      <c r="L2945" s="9">
        <v>4000000</v>
      </c>
      <c r="M2945" s="9">
        <v>4000000</v>
      </c>
      <c r="N2945">
        <v>2019</v>
      </c>
    </row>
    <row r="2946" spans="1:14" x14ac:dyDescent="0.3">
      <c r="A2946" t="s">
        <v>390</v>
      </c>
      <c r="B2946" t="s">
        <v>379</v>
      </c>
      <c r="C2946" t="s">
        <v>379</v>
      </c>
      <c r="D2946" t="s">
        <v>399</v>
      </c>
      <c r="E2946" t="s">
        <v>400</v>
      </c>
      <c r="F2946" t="s">
        <v>24</v>
      </c>
      <c r="G2946" t="s">
        <v>25</v>
      </c>
      <c r="H2946" t="s">
        <v>21</v>
      </c>
      <c r="I2946" t="s">
        <v>14</v>
      </c>
      <c r="J2946" t="s">
        <v>15</v>
      </c>
      <c r="K2946" t="s">
        <v>16</v>
      </c>
      <c r="L2946" s="9">
        <v>5818000</v>
      </c>
      <c r="M2946" s="9">
        <v>5818000</v>
      </c>
      <c r="N2946">
        <v>2016</v>
      </c>
    </row>
    <row r="2947" spans="1:14" x14ac:dyDescent="0.3">
      <c r="A2947" t="s">
        <v>390</v>
      </c>
      <c r="B2947" t="s">
        <v>379</v>
      </c>
      <c r="C2947" t="s">
        <v>379</v>
      </c>
      <c r="D2947" t="s">
        <v>399</v>
      </c>
      <c r="E2947" t="s">
        <v>400</v>
      </c>
      <c r="F2947" t="s">
        <v>24</v>
      </c>
      <c r="G2947" t="s">
        <v>25</v>
      </c>
      <c r="H2947" t="s">
        <v>21</v>
      </c>
      <c r="I2947" t="s">
        <v>111</v>
      </c>
      <c r="J2947" t="s">
        <v>112</v>
      </c>
      <c r="K2947" t="s">
        <v>45</v>
      </c>
      <c r="L2947" s="9">
        <v>35067000</v>
      </c>
      <c r="M2947" s="9">
        <v>35067000</v>
      </c>
      <c r="N2947">
        <v>2016</v>
      </c>
    </row>
    <row r="2948" spans="1:14" x14ac:dyDescent="0.3">
      <c r="A2948" t="s">
        <v>390</v>
      </c>
      <c r="B2948" t="s">
        <v>379</v>
      </c>
      <c r="C2948" t="s">
        <v>379</v>
      </c>
      <c r="D2948" t="s">
        <v>399</v>
      </c>
      <c r="E2948" t="s">
        <v>400</v>
      </c>
      <c r="F2948" t="s">
        <v>24</v>
      </c>
      <c r="G2948" t="s">
        <v>25</v>
      </c>
      <c r="H2948" t="s">
        <v>21</v>
      </c>
      <c r="I2948" t="s">
        <v>111</v>
      </c>
      <c r="J2948" t="s">
        <v>112</v>
      </c>
      <c r="K2948" t="s">
        <v>45</v>
      </c>
      <c r="L2948" s="9">
        <v>9194394</v>
      </c>
      <c r="M2948" s="9">
        <v>9194394</v>
      </c>
      <c r="N2948">
        <v>2017</v>
      </c>
    </row>
    <row r="2949" spans="1:14" x14ac:dyDescent="0.3">
      <c r="A2949" t="s">
        <v>390</v>
      </c>
      <c r="B2949" t="s">
        <v>379</v>
      </c>
      <c r="C2949" t="s">
        <v>379</v>
      </c>
      <c r="D2949" t="s">
        <v>399</v>
      </c>
      <c r="E2949" t="s">
        <v>400</v>
      </c>
      <c r="F2949" t="s">
        <v>24</v>
      </c>
      <c r="G2949" t="s">
        <v>25</v>
      </c>
      <c r="H2949" t="s">
        <v>21</v>
      </c>
      <c r="I2949" t="s">
        <v>111</v>
      </c>
      <c r="J2949" t="s">
        <v>112</v>
      </c>
      <c r="K2949" t="s">
        <v>45</v>
      </c>
      <c r="L2949" s="9">
        <v>18309922</v>
      </c>
      <c r="M2949" s="9">
        <v>18309920</v>
      </c>
      <c r="N2949">
        <v>2017</v>
      </c>
    </row>
    <row r="2950" spans="1:14" x14ac:dyDescent="0.3">
      <c r="A2950" t="s">
        <v>390</v>
      </c>
      <c r="B2950" t="s">
        <v>379</v>
      </c>
      <c r="C2950" t="s">
        <v>379</v>
      </c>
      <c r="D2950" t="s">
        <v>399</v>
      </c>
      <c r="E2950" t="s">
        <v>400</v>
      </c>
      <c r="F2950" t="s">
        <v>24</v>
      </c>
      <c r="G2950" t="s">
        <v>25</v>
      </c>
      <c r="H2950" t="s">
        <v>21</v>
      </c>
      <c r="I2950" t="s">
        <v>73</v>
      </c>
      <c r="J2950" t="s">
        <v>74</v>
      </c>
      <c r="K2950" t="s">
        <v>72</v>
      </c>
      <c r="L2950" s="9">
        <v>27259250</v>
      </c>
      <c r="M2950" s="9">
        <v>27259250</v>
      </c>
      <c r="N2950">
        <v>2017</v>
      </c>
    </row>
    <row r="2951" spans="1:14" x14ac:dyDescent="0.3">
      <c r="A2951" t="s">
        <v>390</v>
      </c>
      <c r="B2951" t="s">
        <v>379</v>
      </c>
      <c r="C2951" t="s">
        <v>379</v>
      </c>
      <c r="D2951" t="s">
        <v>401</v>
      </c>
      <c r="E2951" t="s">
        <v>402</v>
      </c>
      <c r="F2951" t="s">
        <v>24</v>
      </c>
      <c r="G2951" t="s">
        <v>25</v>
      </c>
      <c r="H2951" t="s">
        <v>21</v>
      </c>
      <c r="I2951" t="s">
        <v>111</v>
      </c>
      <c r="J2951" t="s">
        <v>112</v>
      </c>
      <c r="K2951" t="s">
        <v>45</v>
      </c>
      <c r="L2951" s="9">
        <v>6973000</v>
      </c>
      <c r="M2951" s="9">
        <v>6600000</v>
      </c>
      <c r="N2951">
        <v>2016</v>
      </c>
    </row>
    <row r="2952" spans="1:14" x14ac:dyDescent="0.3">
      <c r="A2952" t="s">
        <v>390</v>
      </c>
      <c r="B2952" t="s">
        <v>379</v>
      </c>
      <c r="C2952" t="s">
        <v>379</v>
      </c>
      <c r="D2952" t="s">
        <v>401</v>
      </c>
      <c r="E2952" t="s">
        <v>402</v>
      </c>
      <c r="F2952" t="s">
        <v>24</v>
      </c>
      <c r="G2952" t="s">
        <v>25</v>
      </c>
      <c r="H2952" t="s">
        <v>21</v>
      </c>
      <c r="I2952" t="s">
        <v>111</v>
      </c>
      <c r="J2952" t="s">
        <v>112</v>
      </c>
      <c r="K2952" t="s">
        <v>45</v>
      </c>
      <c r="L2952" s="9">
        <v>5812000</v>
      </c>
      <c r="M2952" s="9">
        <v>5812000</v>
      </c>
      <c r="N2952">
        <v>2017</v>
      </c>
    </row>
    <row r="2953" spans="1:14" x14ac:dyDescent="0.3">
      <c r="A2953" t="s">
        <v>390</v>
      </c>
      <c r="B2953" t="s">
        <v>379</v>
      </c>
      <c r="C2953" t="s">
        <v>379</v>
      </c>
      <c r="D2953" t="s">
        <v>401</v>
      </c>
      <c r="E2953" t="s">
        <v>402</v>
      </c>
      <c r="F2953" t="s">
        <v>24</v>
      </c>
      <c r="G2953" t="s">
        <v>25</v>
      </c>
      <c r="H2953" t="s">
        <v>21</v>
      </c>
      <c r="I2953" t="s">
        <v>111</v>
      </c>
      <c r="J2953" t="s">
        <v>112</v>
      </c>
      <c r="K2953" t="s">
        <v>45</v>
      </c>
      <c r="L2953" s="9">
        <v>5812000</v>
      </c>
      <c r="M2953" s="9">
        <v>5812000</v>
      </c>
      <c r="N2953">
        <v>2018</v>
      </c>
    </row>
    <row r="2954" spans="1:14" x14ac:dyDescent="0.3">
      <c r="A2954" t="s">
        <v>390</v>
      </c>
      <c r="B2954" t="s">
        <v>379</v>
      </c>
      <c r="C2954" t="s">
        <v>379</v>
      </c>
      <c r="D2954" t="s">
        <v>401</v>
      </c>
      <c r="E2954" t="s">
        <v>402</v>
      </c>
      <c r="F2954" t="s">
        <v>24</v>
      </c>
      <c r="G2954" t="s">
        <v>25</v>
      </c>
      <c r="H2954" t="s">
        <v>21</v>
      </c>
      <c r="I2954" t="s">
        <v>111</v>
      </c>
      <c r="J2954" t="s">
        <v>112</v>
      </c>
      <c r="K2954" t="s">
        <v>45</v>
      </c>
      <c r="L2954" s="9">
        <v>6178800</v>
      </c>
      <c r="M2954" s="9">
        <v>6178800</v>
      </c>
      <c r="N2954">
        <v>2019</v>
      </c>
    </row>
    <row r="2955" spans="1:14" x14ac:dyDescent="0.3">
      <c r="A2955" t="s">
        <v>390</v>
      </c>
      <c r="B2955" t="s">
        <v>379</v>
      </c>
      <c r="C2955" t="s">
        <v>379</v>
      </c>
      <c r="D2955" t="s">
        <v>403</v>
      </c>
      <c r="E2955" t="s">
        <v>404</v>
      </c>
      <c r="F2955" t="s">
        <v>24</v>
      </c>
      <c r="G2955" t="s">
        <v>25</v>
      </c>
      <c r="H2955" t="s">
        <v>21</v>
      </c>
      <c r="I2955" t="s">
        <v>111</v>
      </c>
      <c r="J2955" t="s">
        <v>112</v>
      </c>
      <c r="K2955" t="s">
        <v>45</v>
      </c>
      <c r="L2955" s="9">
        <v>3000000</v>
      </c>
      <c r="M2955" s="9">
        <v>1070000</v>
      </c>
      <c r="N2955">
        <v>2016</v>
      </c>
    </row>
    <row r="2956" spans="1:14" x14ac:dyDescent="0.3">
      <c r="A2956" t="s">
        <v>390</v>
      </c>
      <c r="B2956" t="s">
        <v>379</v>
      </c>
      <c r="C2956" t="s">
        <v>379</v>
      </c>
      <c r="D2956" t="s">
        <v>403</v>
      </c>
      <c r="E2956" t="s">
        <v>404</v>
      </c>
      <c r="F2956" t="s">
        <v>24</v>
      </c>
      <c r="G2956" t="s">
        <v>25</v>
      </c>
      <c r="H2956" t="s">
        <v>21</v>
      </c>
      <c r="I2956" t="s">
        <v>111</v>
      </c>
      <c r="J2956" t="s">
        <v>112</v>
      </c>
      <c r="K2956" t="s">
        <v>45</v>
      </c>
      <c r="L2956" s="9">
        <v>3000000</v>
      </c>
      <c r="M2956" s="9">
        <v>3000000</v>
      </c>
      <c r="N2956">
        <v>2017</v>
      </c>
    </row>
    <row r="2957" spans="1:14" x14ac:dyDescent="0.3">
      <c r="A2957" t="s">
        <v>390</v>
      </c>
      <c r="B2957" t="s">
        <v>379</v>
      </c>
      <c r="C2957" t="s">
        <v>379</v>
      </c>
      <c r="D2957" t="s">
        <v>403</v>
      </c>
      <c r="E2957" t="s">
        <v>404</v>
      </c>
      <c r="F2957" t="s">
        <v>24</v>
      </c>
      <c r="G2957" t="s">
        <v>25</v>
      </c>
      <c r="H2957" t="s">
        <v>21</v>
      </c>
      <c r="I2957" t="s">
        <v>111</v>
      </c>
      <c r="J2957" t="s">
        <v>112</v>
      </c>
      <c r="K2957" t="s">
        <v>45</v>
      </c>
      <c r="L2957" s="9">
        <v>4000000</v>
      </c>
      <c r="M2957" s="9">
        <v>3270000</v>
      </c>
      <c r="N2957">
        <v>2018</v>
      </c>
    </row>
    <row r="2958" spans="1:14" x14ac:dyDescent="0.3">
      <c r="A2958" t="s">
        <v>390</v>
      </c>
      <c r="B2958" t="s">
        <v>379</v>
      </c>
      <c r="C2958" t="s">
        <v>379</v>
      </c>
      <c r="D2958" t="s">
        <v>403</v>
      </c>
      <c r="E2958" t="s">
        <v>404</v>
      </c>
      <c r="F2958" t="s">
        <v>24</v>
      </c>
      <c r="G2958" t="s">
        <v>25</v>
      </c>
      <c r="H2958" t="s">
        <v>21</v>
      </c>
      <c r="I2958" t="s">
        <v>111</v>
      </c>
      <c r="J2958" t="s">
        <v>112</v>
      </c>
      <c r="K2958" t="s">
        <v>45</v>
      </c>
      <c r="L2958" s="9">
        <v>4000000</v>
      </c>
      <c r="M2958" s="9">
        <v>4000000</v>
      </c>
      <c r="N2958">
        <v>2019</v>
      </c>
    </row>
    <row r="2959" spans="1:14" x14ac:dyDescent="0.3">
      <c r="A2959" t="s">
        <v>390</v>
      </c>
      <c r="B2959" t="s">
        <v>379</v>
      </c>
      <c r="C2959" t="s">
        <v>379</v>
      </c>
      <c r="D2959" t="s">
        <v>405</v>
      </c>
      <c r="E2959" t="s">
        <v>406</v>
      </c>
      <c r="F2959" t="s">
        <v>24</v>
      </c>
      <c r="G2959" t="s">
        <v>25</v>
      </c>
      <c r="H2959" t="s">
        <v>21</v>
      </c>
      <c r="I2959" t="s">
        <v>14</v>
      </c>
      <c r="J2959" t="s">
        <v>15</v>
      </c>
      <c r="K2959" t="s">
        <v>16</v>
      </c>
      <c r="L2959" s="9">
        <v>13116500</v>
      </c>
      <c r="M2959" s="9">
        <v>13116500</v>
      </c>
      <c r="N2959">
        <v>2017</v>
      </c>
    </row>
    <row r="2960" spans="1:14" x14ac:dyDescent="0.3">
      <c r="A2960" t="s">
        <v>390</v>
      </c>
      <c r="B2960" t="s">
        <v>379</v>
      </c>
      <c r="C2960" t="s">
        <v>379</v>
      </c>
      <c r="D2960" t="s">
        <v>405</v>
      </c>
      <c r="E2960" t="s">
        <v>406</v>
      </c>
      <c r="F2960" t="s">
        <v>24</v>
      </c>
      <c r="G2960" t="s">
        <v>25</v>
      </c>
      <c r="H2960" t="s">
        <v>21</v>
      </c>
      <c r="I2960" t="s">
        <v>14</v>
      </c>
      <c r="J2960" t="s">
        <v>15</v>
      </c>
      <c r="K2960" t="s">
        <v>16</v>
      </c>
      <c r="L2960" s="9">
        <v>10000000</v>
      </c>
      <c r="M2960" s="9">
        <v>10000000</v>
      </c>
      <c r="N2960">
        <v>2018</v>
      </c>
    </row>
    <row r="2961" spans="1:14" x14ac:dyDescent="0.3">
      <c r="A2961" t="s">
        <v>390</v>
      </c>
      <c r="B2961" t="s">
        <v>379</v>
      </c>
      <c r="C2961" t="s">
        <v>379</v>
      </c>
      <c r="D2961" t="s">
        <v>407</v>
      </c>
      <c r="E2961" t="s">
        <v>408</v>
      </c>
      <c r="F2961" t="s">
        <v>24</v>
      </c>
      <c r="G2961" t="s">
        <v>25</v>
      </c>
      <c r="H2961" t="s">
        <v>21</v>
      </c>
      <c r="I2961" t="s">
        <v>111</v>
      </c>
      <c r="J2961" t="s">
        <v>112</v>
      </c>
      <c r="K2961" t="s">
        <v>45</v>
      </c>
      <c r="L2961" s="9">
        <v>24200000</v>
      </c>
      <c r="M2961" s="9">
        <v>24053333</v>
      </c>
      <c r="N2961">
        <v>2017</v>
      </c>
    </row>
    <row r="2962" spans="1:14" x14ac:dyDescent="0.3">
      <c r="A2962" t="s">
        <v>390</v>
      </c>
      <c r="B2962" t="s">
        <v>379</v>
      </c>
      <c r="C2962" t="s">
        <v>379</v>
      </c>
      <c r="D2962" t="s">
        <v>407</v>
      </c>
      <c r="E2962" t="s">
        <v>408</v>
      </c>
      <c r="F2962" t="s">
        <v>24</v>
      </c>
      <c r="G2962" t="s">
        <v>25</v>
      </c>
      <c r="H2962" t="s">
        <v>21</v>
      </c>
      <c r="I2962" t="s">
        <v>111</v>
      </c>
      <c r="J2962" t="s">
        <v>112</v>
      </c>
      <c r="K2962" t="s">
        <v>45</v>
      </c>
      <c r="L2962" s="9">
        <v>27885000</v>
      </c>
      <c r="M2962" s="9">
        <v>26408333</v>
      </c>
      <c r="N2962">
        <v>2018</v>
      </c>
    </row>
    <row r="2963" spans="1:14" x14ac:dyDescent="0.3">
      <c r="A2963" t="s">
        <v>390</v>
      </c>
      <c r="B2963" t="s">
        <v>379</v>
      </c>
      <c r="C2963" t="s">
        <v>379</v>
      </c>
      <c r="D2963" t="s">
        <v>407</v>
      </c>
      <c r="E2963" t="s">
        <v>408</v>
      </c>
      <c r="F2963" t="s">
        <v>24</v>
      </c>
      <c r="G2963" t="s">
        <v>25</v>
      </c>
      <c r="H2963" t="s">
        <v>21</v>
      </c>
      <c r="I2963" t="s">
        <v>111</v>
      </c>
      <c r="J2963" t="s">
        <v>112</v>
      </c>
      <c r="K2963" t="s">
        <v>45</v>
      </c>
      <c r="L2963" s="9">
        <v>26060786</v>
      </c>
      <c r="M2963" s="9">
        <v>22400000</v>
      </c>
      <c r="N2963">
        <v>2019</v>
      </c>
    </row>
    <row r="2964" spans="1:14" x14ac:dyDescent="0.3">
      <c r="A2964" t="s">
        <v>390</v>
      </c>
      <c r="B2964" t="s">
        <v>379</v>
      </c>
      <c r="C2964" t="s">
        <v>379</v>
      </c>
      <c r="D2964" t="s">
        <v>409</v>
      </c>
      <c r="E2964" t="s">
        <v>410</v>
      </c>
      <c r="F2964" t="s">
        <v>24</v>
      </c>
      <c r="G2964" t="s">
        <v>25</v>
      </c>
      <c r="H2964" t="s">
        <v>21</v>
      </c>
      <c r="I2964" t="s">
        <v>14</v>
      </c>
      <c r="J2964" t="s">
        <v>15</v>
      </c>
      <c r="K2964" t="s">
        <v>16</v>
      </c>
      <c r="L2964" s="9">
        <v>2500000</v>
      </c>
      <c r="M2964" s="9">
        <v>2500000</v>
      </c>
      <c r="N2964">
        <v>2018</v>
      </c>
    </row>
    <row r="2965" spans="1:14" x14ac:dyDescent="0.3">
      <c r="A2965" t="s">
        <v>390</v>
      </c>
      <c r="B2965" t="s">
        <v>379</v>
      </c>
      <c r="C2965" t="s">
        <v>379</v>
      </c>
      <c r="D2965" t="s">
        <v>409</v>
      </c>
      <c r="E2965" t="s">
        <v>410</v>
      </c>
      <c r="F2965" t="s">
        <v>24</v>
      </c>
      <c r="G2965" t="s">
        <v>25</v>
      </c>
      <c r="H2965" t="s">
        <v>21</v>
      </c>
      <c r="I2965" t="s">
        <v>111</v>
      </c>
      <c r="J2965" t="s">
        <v>112</v>
      </c>
      <c r="K2965" t="s">
        <v>45</v>
      </c>
      <c r="L2965" s="9">
        <v>4000000</v>
      </c>
      <c r="M2965" s="9">
        <v>4000000</v>
      </c>
      <c r="N2965">
        <v>2018</v>
      </c>
    </row>
    <row r="2966" spans="1:14" x14ac:dyDescent="0.3">
      <c r="A2966" t="s">
        <v>390</v>
      </c>
      <c r="B2966" t="s">
        <v>379</v>
      </c>
      <c r="C2966" t="s">
        <v>379</v>
      </c>
      <c r="D2966" t="s">
        <v>409</v>
      </c>
      <c r="E2966" t="s">
        <v>410</v>
      </c>
      <c r="F2966" t="s">
        <v>24</v>
      </c>
      <c r="G2966" t="s">
        <v>25</v>
      </c>
      <c r="H2966" t="s">
        <v>21</v>
      </c>
      <c r="I2966" t="s">
        <v>111</v>
      </c>
      <c r="J2966" t="s">
        <v>112</v>
      </c>
      <c r="K2966" t="s">
        <v>45</v>
      </c>
      <c r="L2966" s="9">
        <v>4000000</v>
      </c>
      <c r="M2966" s="9">
        <v>4000000</v>
      </c>
      <c r="N2966">
        <v>2019</v>
      </c>
    </row>
    <row r="2967" spans="1:14" x14ac:dyDescent="0.3">
      <c r="A2967" t="s">
        <v>390</v>
      </c>
      <c r="B2967" t="s">
        <v>379</v>
      </c>
      <c r="C2967" t="s">
        <v>379</v>
      </c>
      <c r="D2967" t="s">
        <v>409</v>
      </c>
      <c r="E2967" t="s">
        <v>410</v>
      </c>
      <c r="F2967" t="s">
        <v>24</v>
      </c>
      <c r="G2967" t="s">
        <v>25</v>
      </c>
      <c r="H2967" t="s">
        <v>21</v>
      </c>
      <c r="I2967" t="s">
        <v>115</v>
      </c>
      <c r="J2967" t="s">
        <v>116</v>
      </c>
      <c r="K2967" t="s">
        <v>62</v>
      </c>
      <c r="L2967" s="9">
        <v>133926751</v>
      </c>
      <c r="M2967" s="9">
        <v>85662900</v>
      </c>
      <c r="N2967">
        <v>2019</v>
      </c>
    </row>
    <row r="2968" spans="1:14" x14ac:dyDescent="0.3">
      <c r="A2968" t="s">
        <v>390</v>
      </c>
      <c r="B2968" t="s">
        <v>379</v>
      </c>
      <c r="C2968" t="s">
        <v>379</v>
      </c>
      <c r="D2968" t="s">
        <v>411</v>
      </c>
      <c r="E2968" t="s">
        <v>412</v>
      </c>
      <c r="F2968" t="s">
        <v>24</v>
      </c>
      <c r="G2968" t="s">
        <v>25</v>
      </c>
      <c r="H2968" t="s">
        <v>21</v>
      </c>
      <c r="I2968" t="s">
        <v>111</v>
      </c>
      <c r="J2968" t="s">
        <v>112</v>
      </c>
      <c r="K2968" t="s">
        <v>45</v>
      </c>
      <c r="L2968" s="9">
        <v>10000000</v>
      </c>
      <c r="M2968" s="9">
        <v>10000000</v>
      </c>
      <c r="N2968">
        <v>2017</v>
      </c>
    </row>
    <row r="2969" spans="1:14" x14ac:dyDescent="0.3">
      <c r="A2969" t="s">
        <v>390</v>
      </c>
      <c r="B2969" t="s">
        <v>379</v>
      </c>
      <c r="C2969" t="s">
        <v>379</v>
      </c>
      <c r="D2969" t="s">
        <v>411</v>
      </c>
      <c r="E2969" t="s">
        <v>412</v>
      </c>
      <c r="F2969" t="s">
        <v>24</v>
      </c>
      <c r="G2969" t="s">
        <v>25</v>
      </c>
      <c r="H2969" t="s">
        <v>21</v>
      </c>
      <c r="I2969" t="s">
        <v>73</v>
      </c>
      <c r="J2969" t="s">
        <v>74</v>
      </c>
      <c r="K2969" t="s">
        <v>72</v>
      </c>
      <c r="L2969" s="9">
        <v>26000000</v>
      </c>
      <c r="M2969" s="9">
        <v>26000000</v>
      </c>
      <c r="N2969">
        <v>2017</v>
      </c>
    </row>
    <row r="2970" spans="1:14" x14ac:dyDescent="0.3">
      <c r="A2970" t="s">
        <v>390</v>
      </c>
      <c r="B2970" t="s">
        <v>379</v>
      </c>
      <c r="C2970" t="s">
        <v>379</v>
      </c>
      <c r="D2970" t="s">
        <v>411</v>
      </c>
      <c r="E2970" t="s">
        <v>412</v>
      </c>
      <c r="F2970" t="s">
        <v>24</v>
      </c>
      <c r="G2970" t="s">
        <v>25</v>
      </c>
      <c r="H2970" t="s">
        <v>21</v>
      </c>
      <c r="I2970" t="s">
        <v>111</v>
      </c>
      <c r="J2970" t="s">
        <v>112</v>
      </c>
      <c r="K2970" t="s">
        <v>45</v>
      </c>
      <c r="L2970" s="9">
        <v>10000000</v>
      </c>
      <c r="M2970" s="9">
        <v>6043273</v>
      </c>
      <c r="N2970">
        <v>2018</v>
      </c>
    </row>
    <row r="2971" spans="1:14" x14ac:dyDescent="0.3">
      <c r="A2971" t="s">
        <v>390</v>
      </c>
      <c r="B2971" t="s">
        <v>379</v>
      </c>
      <c r="C2971" t="s">
        <v>379</v>
      </c>
      <c r="D2971" t="s">
        <v>411</v>
      </c>
      <c r="E2971" t="s">
        <v>412</v>
      </c>
      <c r="F2971" t="s">
        <v>24</v>
      </c>
      <c r="G2971" t="s">
        <v>25</v>
      </c>
      <c r="H2971" t="s">
        <v>21</v>
      </c>
      <c r="I2971" t="s">
        <v>111</v>
      </c>
      <c r="J2971" t="s">
        <v>112</v>
      </c>
      <c r="K2971" t="s">
        <v>45</v>
      </c>
      <c r="L2971" s="9">
        <v>2000000</v>
      </c>
      <c r="M2971" s="9">
        <v>0</v>
      </c>
      <c r="N2971">
        <v>2018</v>
      </c>
    </row>
    <row r="2972" spans="1:14" x14ac:dyDescent="0.3">
      <c r="A2972" t="s">
        <v>390</v>
      </c>
      <c r="B2972" t="s">
        <v>379</v>
      </c>
      <c r="C2972" t="s">
        <v>379</v>
      </c>
      <c r="D2972" t="s">
        <v>411</v>
      </c>
      <c r="E2972" t="s">
        <v>412</v>
      </c>
      <c r="F2972" t="s">
        <v>24</v>
      </c>
      <c r="G2972" t="s">
        <v>25</v>
      </c>
      <c r="H2972" t="s">
        <v>21</v>
      </c>
      <c r="I2972" t="s">
        <v>111</v>
      </c>
      <c r="J2972" t="s">
        <v>112</v>
      </c>
      <c r="K2972" t="s">
        <v>45</v>
      </c>
      <c r="L2972" s="9">
        <v>15000000</v>
      </c>
      <c r="M2972" s="9">
        <v>15000000</v>
      </c>
      <c r="N2972">
        <v>2019</v>
      </c>
    </row>
    <row r="2973" spans="1:14" x14ac:dyDescent="0.3">
      <c r="A2973" t="s">
        <v>390</v>
      </c>
      <c r="B2973" t="s">
        <v>379</v>
      </c>
      <c r="C2973" t="s">
        <v>379</v>
      </c>
      <c r="D2973" t="s">
        <v>415</v>
      </c>
      <c r="E2973" t="s">
        <v>416</v>
      </c>
      <c r="F2973" t="s">
        <v>24</v>
      </c>
      <c r="G2973" t="s">
        <v>25</v>
      </c>
      <c r="H2973" t="s">
        <v>21</v>
      </c>
      <c r="I2973" t="s">
        <v>14</v>
      </c>
      <c r="J2973" t="s">
        <v>15</v>
      </c>
      <c r="K2973" t="s">
        <v>16</v>
      </c>
      <c r="L2973" s="9">
        <v>20000000</v>
      </c>
      <c r="M2973" s="9">
        <v>19922000</v>
      </c>
      <c r="N2973">
        <v>2016</v>
      </c>
    </row>
    <row r="2974" spans="1:14" x14ac:dyDescent="0.3">
      <c r="A2974" t="s">
        <v>390</v>
      </c>
      <c r="B2974" t="s">
        <v>379</v>
      </c>
      <c r="C2974" t="s">
        <v>379</v>
      </c>
      <c r="D2974" t="s">
        <v>415</v>
      </c>
      <c r="E2974" t="s">
        <v>416</v>
      </c>
      <c r="F2974" t="s">
        <v>24</v>
      </c>
      <c r="G2974" t="s">
        <v>25</v>
      </c>
      <c r="H2974" t="s">
        <v>21</v>
      </c>
      <c r="I2974" t="s">
        <v>111</v>
      </c>
      <c r="J2974" t="s">
        <v>112</v>
      </c>
      <c r="K2974" t="s">
        <v>45</v>
      </c>
      <c r="L2974" s="9">
        <v>80000000</v>
      </c>
      <c r="M2974" s="9">
        <v>79922000</v>
      </c>
      <c r="N2974">
        <v>2016</v>
      </c>
    </row>
    <row r="2975" spans="1:14" x14ac:dyDescent="0.3">
      <c r="A2975" t="s">
        <v>390</v>
      </c>
      <c r="B2975" t="s">
        <v>379</v>
      </c>
      <c r="C2975" t="s">
        <v>379</v>
      </c>
      <c r="D2975" t="s">
        <v>415</v>
      </c>
      <c r="E2975" t="s">
        <v>416</v>
      </c>
      <c r="F2975" t="s">
        <v>24</v>
      </c>
      <c r="G2975" t="s">
        <v>25</v>
      </c>
      <c r="H2975" t="s">
        <v>21</v>
      </c>
      <c r="I2975" t="s">
        <v>111</v>
      </c>
      <c r="J2975" t="s">
        <v>112</v>
      </c>
      <c r="K2975" t="s">
        <v>45</v>
      </c>
      <c r="L2975" s="9">
        <v>81000000</v>
      </c>
      <c r="M2975" s="9">
        <v>81000000</v>
      </c>
      <c r="N2975">
        <v>2017</v>
      </c>
    </row>
    <row r="2976" spans="1:14" x14ac:dyDescent="0.3">
      <c r="A2976" t="s">
        <v>390</v>
      </c>
      <c r="B2976" t="s">
        <v>379</v>
      </c>
      <c r="C2976" t="s">
        <v>379</v>
      </c>
      <c r="D2976" t="s">
        <v>415</v>
      </c>
      <c r="E2976" t="s">
        <v>416</v>
      </c>
      <c r="F2976" t="s">
        <v>24</v>
      </c>
      <c r="G2976" t="s">
        <v>25</v>
      </c>
      <c r="H2976" t="s">
        <v>21</v>
      </c>
      <c r="I2976" t="s">
        <v>14</v>
      </c>
      <c r="J2976" t="s">
        <v>15</v>
      </c>
      <c r="K2976" t="s">
        <v>16</v>
      </c>
      <c r="L2976" s="9">
        <v>23800000</v>
      </c>
      <c r="M2976" s="9">
        <v>1710000</v>
      </c>
      <c r="N2976">
        <v>2018</v>
      </c>
    </row>
    <row r="2977" spans="1:14" x14ac:dyDescent="0.3">
      <c r="A2977" t="s">
        <v>390</v>
      </c>
      <c r="B2977" t="s">
        <v>379</v>
      </c>
      <c r="C2977" t="s">
        <v>379</v>
      </c>
      <c r="D2977" t="s">
        <v>415</v>
      </c>
      <c r="E2977" t="s">
        <v>416</v>
      </c>
      <c r="F2977" t="s">
        <v>24</v>
      </c>
      <c r="G2977" t="s">
        <v>25</v>
      </c>
      <c r="H2977" t="s">
        <v>21</v>
      </c>
      <c r="I2977" t="s">
        <v>111</v>
      </c>
      <c r="J2977" t="s">
        <v>112</v>
      </c>
      <c r="K2977" t="s">
        <v>45</v>
      </c>
      <c r="L2977" s="9">
        <v>100000000</v>
      </c>
      <c r="M2977" s="9">
        <v>100000000</v>
      </c>
      <c r="N2977">
        <v>2018</v>
      </c>
    </row>
    <row r="2978" spans="1:14" x14ac:dyDescent="0.3">
      <c r="A2978" t="s">
        <v>390</v>
      </c>
      <c r="B2978" t="s">
        <v>379</v>
      </c>
      <c r="C2978" t="s">
        <v>379</v>
      </c>
      <c r="D2978" t="s">
        <v>415</v>
      </c>
      <c r="E2978" t="s">
        <v>416</v>
      </c>
      <c r="F2978" t="s">
        <v>24</v>
      </c>
      <c r="G2978" t="s">
        <v>25</v>
      </c>
      <c r="H2978" t="s">
        <v>21</v>
      </c>
      <c r="I2978" t="s">
        <v>14</v>
      </c>
      <c r="J2978" t="s">
        <v>15</v>
      </c>
      <c r="K2978" t="s">
        <v>16</v>
      </c>
      <c r="L2978" s="9">
        <v>20000000</v>
      </c>
      <c r="M2978" s="9">
        <v>20000000</v>
      </c>
      <c r="N2978">
        <v>2019</v>
      </c>
    </row>
    <row r="2979" spans="1:14" x14ac:dyDescent="0.3">
      <c r="A2979" t="s">
        <v>390</v>
      </c>
      <c r="B2979" t="s">
        <v>379</v>
      </c>
      <c r="C2979" t="s">
        <v>379</v>
      </c>
      <c r="D2979" t="s">
        <v>415</v>
      </c>
      <c r="E2979" t="s">
        <v>416</v>
      </c>
      <c r="F2979" t="s">
        <v>24</v>
      </c>
      <c r="G2979" t="s">
        <v>25</v>
      </c>
      <c r="H2979" t="s">
        <v>21</v>
      </c>
      <c r="I2979" t="s">
        <v>111</v>
      </c>
      <c r="J2979" t="s">
        <v>112</v>
      </c>
      <c r="K2979" t="s">
        <v>45</v>
      </c>
      <c r="L2979" s="9">
        <v>100000000</v>
      </c>
      <c r="M2979" s="9">
        <v>32000000</v>
      </c>
      <c r="N2979">
        <v>2019</v>
      </c>
    </row>
    <row r="2980" spans="1:14" x14ac:dyDescent="0.3">
      <c r="A2980" t="s">
        <v>390</v>
      </c>
      <c r="B2980" t="s">
        <v>379</v>
      </c>
      <c r="C2980" t="s">
        <v>379</v>
      </c>
      <c r="D2980" t="s">
        <v>399</v>
      </c>
      <c r="E2980" t="s">
        <v>400</v>
      </c>
      <c r="F2980" t="s">
        <v>24</v>
      </c>
      <c r="G2980" t="s">
        <v>25</v>
      </c>
      <c r="H2980" t="s">
        <v>21</v>
      </c>
      <c r="I2980" t="s">
        <v>14</v>
      </c>
      <c r="J2980" t="s">
        <v>15</v>
      </c>
      <c r="K2980" t="s">
        <v>16</v>
      </c>
      <c r="L2980" s="9">
        <v>5000000</v>
      </c>
      <c r="M2980" s="9">
        <v>5000000</v>
      </c>
      <c r="N2980">
        <v>2021</v>
      </c>
    </row>
    <row r="2981" spans="1:14" x14ac:dyDescent="0.3">
      <c r="A2981" t="s">
        <v>390</v>
      </c>
      <c r="B2981" t="s">
        <v>379</v>
      </c>
      <c r="C2981" t="s">
        <v>379</v>
      </c>
      <c r="D2981" t="s">
        <v>399</v>
      </c>
      <c r="E2981" t="s">
        <v>400</v>
      </c>
      <c r="F2981" t="s">
        <v>24</v>
      </c>
      <c r="G2981" t="s">
        <v>25</v>
      </c>
      <c r="H2981" t="s">
        <v>21</v>
      </c>
      <c r="I2981" t="s">
        <v>131</v>
      </c>
      <c r="J2981" t="s">
        <v>132</v>
      </c>
      <c r="K2981" t="s">
        <v>45</v>
      </c>
      <c r="L2981" s="9">
        <v>34940881</v>
      </c>
      <c r="M2981" s="9">
        <v>0</v>
      </c>
      <c r="N2981">
        <v>2021</v>
      </c>
    </row>
    <row r="2982" spans="1:14" x14ac:dyDescent="0.3">
      <c r="A2982" t="s">
        <v>390</v>
      </c>
      <c r="B2982" t="s">
        <v>379</v>
      </c>
      <c r="C2982" t="s">
        <v>379</v>
      </c>
      <c r="D2982" t="s">
        <v>399</v>
      </c>
      <c r="E2982" t="s">
        <v>400</v>
      </c>
      <c r="F2982" t="s">
        <v>24</v>
      </c>
      <c r="G2982" t="s">
        <v>25</v>
      </c>
      <c r="H2982" t="s">
        <v>21</v>
      </c>
      <c r="I2982" t="s">
        <v>103</v>
      </c>
      <c r="J2982" t="s">
        <v>104</v>
      </c>
      <c r="K2982" t="s">
        <v>45</v>
      </c>
      <c r="L2982" s="9">
        <v>1000</v>
      </c>
      <c r="M2982" s="9">
        <v>0</v>
      </c>
      <c r="N2982">
        <v>2021</v>
      </c>
    </row>
    <row r="2983" spans="1:14" x14ac:dyDescent="0.3">
      <c r="A2983" t="s">
        <v>390</v>
      </c>
      <c r="B2983" t="s">
        <v>379</v>
      </c>
      <c r="C2983" t="s">
        <v>379</v>
      </c>
      <c r="D2983" t="s">
        <v>399</v>
      </c>
      <c r="E2983" t="s">
        <v>400</v>
      </c>
      <c r="F2983" t="s">
        <v>24</v>
      </c>
      <c r="G2983" t="s">
        <v>25</v>
      </c>
      <c r="H2983" t="s">
        <v>21</v>
      </c>
      <c r="I2983" t="s">
        <v>125</v>
      </c>
      <c r="J2983" t="s">
        <v>126</v>
      </c>
      <c r="K2983" t="s">
        <v>45</v>
      </c>
      <c r="L2983" s="9">
        <v>35027</v>
      </c>
      <c r="M2983" s="9">
        <v>0</v>
      </c>
      <c r="N2983">
        <v>2021</v>
      </c>
    </row>
    <row r="2984" spans="1:14" x14ac:dyDescent="0.3">
      <c r="A2984" t="s">
        <v>390</v>
      </c>
      <c r="B2984" t="s">
        <v>379</v>
      </c>
      <c r="C2984" t="s">
        <v>379</v>
      </c>
      <c r="D2984" t="s">
        <v>399</v>
      </c>
      <c r="E2984" t="s">
        <v>400</v>
      </c>
      <c r="F2984" t="s">
        <v>24</v>
      </c>
      <c r="G2984" t="s">
        <v>25</v>
      </c>
      <c r="H2984" t="s">
        <v>21</v>
      </c>
      <c r="I2984" t="s">
        <v>73</v>
      </c>
      <c r="J2984" t="s">
        <v>74</v>
      </c>
      <c r="K2984" t="s">
        <v>72</v>
      </c>
      <c r="L2984" s="9">
        <v>7260000</v>
      </c>
      <c r="M2984" s="9">
        <v>3992000</v>
      </c>
      <c r="N2984">
        <v>2021</v>
      </c>
    </row>
    <row r="2985" spans="1:14" x14ac:dyDescent="0.3">
      <c r="A2985" t="s">
        <v>390</v>
      </c>
      <c r="B2985" t="s">
        <v>379</v>
      </c>
      <c r="C2985" t="s">
        <v>379</v>
      </c>
      <c r="D2985" t="s">
        <v>409</v>
      </c>
      <c r="E2985" t="s">
        <v>410</v>
      </c>
      <c r="F2985" t="s">
        <v>242</v>
      </c>
      <c r="G2985" t="s">
        <v>326</v>
      </c>
      <c r="H2985" t="s">
        <v>21</v>
      </c>
      <c r="I2985" t="s">
        <v>159</v>
      </c>
      <c r="J2985" t="s">
        <v>160</v>
      </c>
      <c r="K2985" t="s">
        <v>45</v>
      </c>
      <c r="L2985" s="9">
        <v>4000000</v>
      </c>
      <c r="M2985" s="9">
        <v>0</v>
      </c>
      <c r="N2985">
        <v>2020</v>
      </c>
    </row>
    <row r="2986" spans="1:14" x14ac:dyDescent="0.3">
      <c r="A2986" t="s">
        <v>390</v>
      </c>
      <c r="B2986" t="s">
        <v>379</v>
      </c>
      <c r="C2986" t="s">
        <v>379</v>
      </c>
      <c r="D2986" t="s">
        <v>396</v>
      </c>
      <c r="E2986" t="s">
        <v>382</v>
      </c>
      <c r="F2986" t="s">
        <v>181</v>
      </c>
      <c r="G2986" t="s">
        <v>272</v>
      </c>
      <c r="H2986" t="s">
        <v>21</v>
      </c>
      <c r="I2986" t="s">
        <v>14</v>
      </c>
      <c r="J2986" t="s">
        <v>15</v>
      </c>
      <c r="K2986" t="s">
        <v>16</v>
      </c>
      <c r="L2986" s="9">
        <v>17001000</v>
      </c>
      <c r="M2986" s="9">
        <v>17001000</v>
      </c>
      <c r="N2986">
        <v>2020</v>
      </c>
    </row>
    <row r="2987" spans="1:14" x14ac:dyDescent="0.3">
      <c r="A2987" t="s">
        <v>390</v>
      </c>
      <c r="B2987" t="s">
        <v>379</v>
      </c>
      <c r="C2987" t="s">
        <v>379</v>
      </c>
      <c r="D2987" t="s">
        <v>396</v>
      </c>
      <c r="E2987" t="s">
        <v>382</v>
      </c>
      <c r="F2987" t="s">
        <v>181</v>
      </c>
      <c r="G2987" t="s">
        <v>272</v>
      </c>
      <c r="H2987" t="s">
        <v>21</v>
      </c>
      <c r="I2987" t="s">
        <v>37</v>
      </c>
      <c r="J2987" t="s">
        <v>38</v>
      </c>
      <c r="K2987" t="s">
        <v>16</v>
      </c>
      <c r="L2987" s="9">
        <v>181924891</v>
      </c>
      <c r="M2987" s="9">
        <v>102904333</v>
      </c>
      <c r="N2987">
        <v>2020</v>
      </c>
    </row>
    <row r="2988" spans="1:14" x14ac:dyDescent="0.3">
      <c r="A2988" t="s">
        <v>390</v>
      </c>
      <c r="B2988" t="s">
        <v>379</v>
      </c>
      <c r="C2988" t="s">
        <v>379</v>
      </c>
      <c r="D2988" t="s">
        <v>396</v>
      </c>
      <c r="E2988" t="s">
        <v>382</v>
      </c>
      <c r="F2988" t="s">
        <v>181</v>
      </c>
      <c r="G2988" t="s">
        <v>272</v>
      </c>
      <c r="H2988" t="s">
        <v>21</v>
      </c>
      <c r="I2988" t="s">
        <v>111</v>
      </c>
      <c r="J2988" t="s">
        <v>112</v>
      </c>
      <c r="K2988" t="s">
        <v>45</v>
      </c>
      <c r="L2988" s="9">
        <v>0</v>
      </c>
      <c r="M2988" s="9">
        <v>0</v>
      </c>
      <c r="N2988">
        <v>2020</v>
      </c>
    </row>
    <row r="2989" spans="1:14" x14ac:dyDescent="0.3">
      <c r="A2989" t="s">
        <v>390</v>
      </c>
      <c r="B2989" t="s">
        <v>379</v>
      </c>
      <c r="C2989" t="s">
        <v>379</v>
      </c>
      <c r="D2989" t="s">
        <v>396</v>
      </c>
      <c r="E2989" t="s">
        <v>382</v>
      </c>
      <c r="F2989" t="s">
        <v>181</v>
      </c>
      <c r="G2989" t="s">
        <v>272</v>
      </c>
      <c r="H2989" t="s">
        <v>21</v>
      </c>
      <c r="I2989" t="s">
        <v>73</v>
      </c>
      <c r="J2989" t="s">
        <v>74</v>
      </c>
      <c r="K2989" t="s">
        <v>72</v>
      </c>
      <c r="L2989" s="9">
        <v>37890739</v>
      </c>
      <c r="M2989" s="9">
        <v>37890738</v>
      </c>
      <c r="N2989">
        <v>2020</v>
      </c>
    </row>
    <row r="2990" spans="1:14" x14ac:dyDescent="0.3">
      <c r="A2990" t="s">
        <v>390</v>
      </c>
      <c r="B2990" t="s">
        <v>379</v>
      </c>
      <c r="C2990" t="s">
        <v>379</v>
      </c>
      <c r="D2990" t="s">
        <v>397</v>
      </c>
      <c r="E2990" t="s">
        <v>398</v>
      </c>
      <c r="F2990" t="s">
        <v>181</v>
      </c>
      <c r="G2990" t="s">
        <v>272</v>
      </c>
      <c r="H2990" t="s">
        <v>21</v>
      </c>
      <c r="I2990" t="s">
        <v>111</v>
      </c>
      <c r="J2990" t="s">
        <v>112</v>
      </c>
      <c r="K2990" t="s">
        <v>45</v>
      </c>
      <c r="L2990" s="9">
        <v>4000000</v>
      </c>
      <c r="M2990" s="9">
        <v>4000000</v>
      </c>
      <c r="N2990">
        <v>2020</v>
      </c>
    </row>
    <row r="2991" spans="1:14" x14ac:dyDescent="0.3">
      <c r="A2991" t="s">
        <v>390</v>
      </c>
      <c r="B2991" t="s">
        <v>379</v>
      </c>
      <c r="C2991" t="s">
        <v>379</v>
      </c>
      <c r="D2991" t="s">
        <v>401</v>
      </c>
      <c r="E2991" t="s">
        <v>402</v>
      </c>
      <c r="F2991" t="s">
        <v>181</v>
      </c>
      <c r="G2991" t="s">
        <v>272</v>
      </c>
      <c r="H2991" t="s">
        <v>21</v>
      </c>
      <c r="I2991" t="s">
        <v>111</v>
      </c>
      <c r="J2991" t="s">
        <v>112</v>
      </c>
      <c r="K2991" t="s">
        <v>45</v>
      </c>
      <c r="L2991" s="9">
        <v>3800000</v>
      </c>
      <c r="M2991" s="9">
        <v>3800000</v>
      </c>
      <c r="N2991">
        <v>2020</v>
      </c>
    </row>
    <row r="2992" spans="1:14" x14ac:dyDescent="0.3">
      <c r="A2992" t="s">
        <v>390</v>
      </c>
      <c r="B2992" t="s">
        <v>379</v>
      </c>
      <c r="C2992" t="s">
        <v>379</v>
      </c>
      <c r="D2992" t="s">
        <v>403</v>
      </c>
      <c r="E2992" t="s">
        <v>404</v>
      </c>
      <c r="F2992" t="s">
        <v>181</v>
      </c>
      <c r="G2992" t="s">
        <v>272</v>
      </c>
      <c r="H2992" t="s">
        <v>21</v>
      </c>
      <c r="I2992" t="s">
        <v>111</v>
      </c>
      <c r="J2992" t="s">
        <v>112</v>
      </c>
      <c r="K2992" t="s">
        <v>45</v>
      </c>
      <c r="L2992" s="9">
        <v>4000000</v>
      </c>
      <c r="M2992" s="9">
        <v>4000000</v>
      </c>
      <c r="N2992">
        <v>2020</v>
      </c>
    </row>
    <row r="2993" spans="1:14" x14ac:dyDescent="0.3">
      <c r="A2993" t="s">
        <v>390</v>
      </c>
      <c r="B2993" t="s">
        <v>379</v>
      </c>
      <c r="C2993" t="s">
        <v>379</v>
      </c>
      <c r="D2993" t="s">
        <v>405</v>
      </c>
      <c r="E2993" t="s">
        <v>406</v>
      </c>
      <c r="F2993" t="s">
        <v>181</v>
      </c>
      <c r="G2993" t="s">
        <v>272</v>
      </c>
      <c r="H2993" t="s">
        <v>21</v>
      </c>
      <c r="I2993" t="s">
        <v>14</v>
      </c>
      <c r="J2993" t="s">
        <v>15</v>
      </c>
      <c r="K2993" t="s">
        <v>16</v>
      </c>
      <c r="L2993" s="9">
        <v>5000000</v>
      </c>
      <c r="M2993" s="9">
        <v>5000000</v>
      </c>
      <c r="N2993">
        <v>2020</v>
      </c>
    </row>
    <row r="2994" spans="1:14" x14ac:dyDescent="0.3">
      <c r="A2994" t="s">
        <v>390</v>
      </c>
      <c r="B2994" t="s">
        <v>379</v>
      </c>
      <c r="C2994" t="s">
        <v>379</v>
      </c>
      <c r="D2994" t="s">
        <v>405</v>
      </c>
      <c r="E2994" t="s">
        <v>406</v>
      </c>
      <c r="F2994" t="s">
        <v>181</v>
      </c>
      <c r="G2994" t="s">
        <v>272</v>
      </c>
      <c r="H2994" t="s">
        <v>21</v>
      </c>
      <c r="I2994" t="s">
        <v>111</v>
      </c>
      <c r="J2994" t="s">
        <v>112</v>
      </c>
      <c r="K2994" t="s">
        <v>45</v>
      </c>
      <c r="L2994" s="9">
        <v>0</v>
      </c>
      <c r="M2994" s="9">
        <v>0</v>
      </c>
      <c r="N2994">
        <v>2020</v>
      </c>
    </row>
    <row r="2995" spans="1:14" x14ac:dyDescent="0.3">
      <c r="A2995" t="s">
        <v>390</v>
      </c>
      <c r="B2995" t="s">
        <v>379</v>
      </c>
      <c r="C2995" t="s">
        <v>379</v>
      </c>
      <c r="D2995" t="s">
        <v>415</v>
      </c>
      <c r="E2995" t="s">
        <v>416</v>
      </c>
      <c r="F2995" t="s">
        <v>181</v>
      </c>
      <c r="G2995" t="s">
        <v>272</v>
      </c>
      <c r="H2995" t="s">
        <v>21</v>
      </c>
      <c r="I2995" t="s">
        <v>14</v>
      </c>
      <c r="J2995" t="s">
        <v>15</v>
      </c>
      <c r="K2995" t="s">
        <v>16</v>
      </c>
      <c r="L2995" s="9">
        <v>20000000</v>
      </c>
      <c r="M2995" s="9">
        <v>0</v>
      </c>
      <c r="N2995">
        <v>2020</v>
      </c>
    </row>
    <row r="2996" spans="1:14" x14ac:dyDescent="0.3">
      <c r="A2996" t="s">
        <v>390</v>
      </c>
      <c r="B2996" t="s">
        <v>379</v>
      </c>
      <c r="C2996" t="s">
        <v>379</v>
      </c>
      <c r="D2996" t="s">
        <v>415</v>
      </c>
      <c r="E2996" t="s">
        <v>416</v>
      </c>
      <c r="F2996" t="s">
        <v>181</v>
      </c>
      <c r="G2996" t="s">
        <v>272</v>
      </c>
      <c r="H2996" t="s">
        <v>21</v>
      </c>
      <c r="I2996" t="s">
        <v>111</v>
      </c>
      <c r="J2996" t="s">
        <v>112</v>
      </c>
      <c r="K2996" t="s">
        <v>45</v>
      </c>
      <c r="L2996" s="9">
        <v>80000000</v>
      </c>
      <c r="M2996" s="9">
        <v>5040000</v>
      </c>
      <c r="N2996">
        <v>2020</v>
      </c>
    </row>
    <row r="2997" spans="1:14" x14ac:dyDescent="0.3">
      <c r="A2997" t="s">
        <v>390</v>
      </c>
      <c r="B2997" t="s">
        <v>379</v>
      </c>
      <c r="C2997" t="s">
        <v>379</v>
      </c>
      <c r="D2997" t="s">
        <v>392</v>
      </c>
      <c r="E2997" t="s">
        <v>393</v>
      </c>
      <c r="F2997" t="s">
        <v>198</v>
      </c>
      <c r="G2997" t="s">
        <v>271</v>
      </c>
      <c r="H2997" t="s">
        <v>21</v>
      </c>
      <c r="I2997" t="s">
        <v>14</v>
      </c>
      <c r="J2997" t="s">
        <v>15</v>
      </c>
      <c r="K2997" t="s">
        <v>16</v>
      </c>
      <c r="L2997" s="9">
        <v>435794920</v>
      </c>
      <c r="M2997" s="9">
        <v>432345453</v>
      </c>
      <c r="N2997">
        <v>2020</v>
      </c>
    </row>
    <row r="2998" spans="1:14" x14ac:dyDescent="0.3">
      <c r="A2998" t="s">
        <v>390</v>
      </c>
      <c r="B2998" t="s">
        <v>379</v>
      </c>
      <c r="C2998" t="s">
        <v>379</v>
      </c>
      <c r="D2998" t="s">
        <v>392</v>
      </c>
      <c r="E2998" t="s">
        <v>393</v>
      </c>
      <c r="F2998" t="s">
        <v>198</v>
      </c>
      <c r="G2998" t="s">
        <v>271</v>
      </c>
      <c r="H2998" t="s">
        <v>21</v>
      </c>
      <c r="I2998" t="s">
        <v>111</v>
      </c>
      <c r="J2998" t="s">
        <v>112</v>
      </c>
      <c r="K2998" t="s">
        <v>45</v>
      </c>
      <c r="L2998" s="9">
        <v>381547333</v>
      </c>
      <c r="M2998" s="9">
        <v>372201733</v>
      </c>
      <c r="N2998">
        <v>2020</v>
      </c>
    </row>
    <row r="2999" spans="1:14" x14ac:dyDescent="0.3">
      <c r="A2999" t="s">
        <v>390</v>
      </c>
      <c r="B2999" t="s">
        <v>379</v>
      </c>
      <c r="C2999" t="s">
        <v>379</v>
      </c>
      <c r="D2999" t="s">
        <v>403</v>
      </c>
      <c r="E2999" t="s">
        <v>404</v>
      </c>
      <c r="F2999" t="s">
        <v>198</v>
      </c>
      <c r="G2999" t="s">
        <v>271</v>
      </c>
      <c r="H2999" t="s">
        <v>21</v>
      </c>
      <c r="I2999" t="s">
        <v>151</v>
      </c>
      <c r="J2999" t="s">
        <v>152</v>
      </c>
      <c r="K2999" t="s">
        <v>62</v>
      </c>
      <c r="L2999" s="9">
        <v>48639698</v>
      </c>
      <c r="M2999" s="9">
        <v>14074587.300000001</v>
      </c>
      <c r="N2999">
        <v>2020</v>
      </c>
    </row>
    <row r="3000" spans="1:14" x14ac:dyDescent="0.3">
      <c r="A3000" t="s">
        <v>390</v>
      </c>
      <c r="B3000" t="s">
        <v>379</v>
      </c>
      <c r="C3000" t="s">
        <v>379</v>
      </c>
      <c r="D3000" t="s">
        <v>407</v>
      </c>
      <c r="E3000" t="s">
        <v>408</v>
      </c>
      <c r="F3000" t="s">
        <v>198</v>
      </c>
      <c r="G3000" t="s">
        <v>271</v>
      </c>
      <c r="H3000" t="s">
        <v>21</v>
      </c>
      <c r="I3000" t="s">
        <v>111</v>
      </c>
      <c r="J3000" t="s">
        <v>112</v>
      </c>
      <c r="K3000" t="s">
        <v>45</v>
      </c>
      <c r="L3000" s="9">
        <v>6300000</v>
      </c>
      <c r="M3000" s="9">
        <v>6300000</v>
      </c>
      <c r="N3000">
        <v>2020</v>
      </c>
    </row>
    <row r="3001" spans="1:14" x14ac:dyDescent="0.3">
      <c r="A3001" t="s">
        <v>390</v>
      </c>
      <c r="B3001" t="s">
        <v>379</v>
      </c>
      <c r="C3001" t="s">
        <v>379</v>
      </c>
      <c r="D3001" t="s">
        <v>411</v>
      </c>
      <c r="E3001" t="s">
        <v>412</v>
      </c>
      <c r="F3001" t="s">
        <v>198</v>
      </c>
      <c r="G3001" t="s">
        <v>271</v>
      </c>
      <c r="H3001" t="s">
        <v>21</v>
      </c>
      <c r="I3001" t="s">
        <v>111</v>
      </c>
      <c r="J3001" t="s">
        <v>112</v>
      </c>
      <c r="K3001" t="s">
        <v>45</v>
      </c>
      <c r="L3001" s="9">
        <v>25009550</v>
      </c>
      <c r="M3001" s="9">
        <v>5009550</v>
      </c>
      <c r="N3001">
        <v>2020</v>
      </c>
    </row>
    <row r="3002" spans="1:14" x14ac:dyDescent="0.3">
      <c r="A3002" t="s">
        <v>390</v>
      </c>
      <c r="B3002" t="s">
        <v>379</v>
      </c>
      <c r="C3002" t="s">
        <v>379</v>
      </c>
      <c r="D3002" t="s">
        <v>409</v>
      </c>
      <c r="E3002" t="s">
        <v>410</v>
      </c>
      <c r="F3002" t="s">
        <v>197</v>
      </c>
      <c r="G3002" t="s">
        <v>284</v>
      </c>
      <c r="H3002" t="s">
        <v>21</v>
      </c>
      <c r="I3002" t="s">
        <v>111</v>
      </c>
      <c r="J3002" t="s">
        <v>112</v>
      </c>
      <c r="K3002" t="s">
        <v>45</v>
      </c>
      <c r="L3002" s="9">
        <v>5000000</v>
      </c>
      <c r="M3002" s="9">
        <v>5000000</v>
      </c>
      <c r="N3002">
        <v>2020</v>
      </c>
    </row>
    <row r="3003" spans="1:14" x14ac:dyDescent="0.3">
      <c r="A3003" t="s">
        <v>390</v>
      </c>
      <c r="B3003" t="s">
        <v>379</v>
      </c>
      <c r="C3003" t="s">
        <v>379</v>
      </c>
      <c r="D3003" t="s">
        <v>392</v>
      </c>
      <c r="E3003" t="s">
        <v>393</v>
      </c>
      <c r="F3003" t="s">
        <v>26</v>
      </c>
      <c r="G3003" t="s">
        <v>27</v>
      </c>
      <c r="H3003" t="s">
        <v>28</v>
      </c>
      <c r="I3003" t="s">
        <v>14</v>
      </c>
      <c r="J3003" t="s">
        <v>15</v>
      </c>
      <c r="K3003" t="s">
        <v>16</v>
      </c>
      <c r="L3003" s="9">
        <v>198613000</v>
      </c>
      <c r="M3003" s="9">
        <v>187974000</v>
      </c>
      <c r="N3003">
        <v>2016</v>
      </c>
    </row>
    <row r="3004" spans="1:14" x14ac:dyDescent="0.3">
      <c r="A3004" t="s">
        <v>390</v>
      </c>
      <c r="B3004" t="s">
        <v>379</v>
      </c>
      <c r="C3004" t="s">
        <v>379</v>
      </c>
      <c r="D3004" t="s">
        <v>392</v>
      </c>
      <c r="E3004" t="s">
        <v>393</v>
      </c>
      <c r="F3004" t="s">
        <v>26</v>
      </c>
      <c r="G3004" t="s">
        <v>27</v>
      </c>
      <c r="H3004" t="s">
        <v>28</v>
      </c>
      <c r="I3004" t="s">
        <v>111</v>
      </c>
      <c r="J3004" t="s">
        <v>112</v>
      </c>
      <c r="K3004" t="s">
        <v>45</v>
      </c>
      <c r="L3004" s="9">
        <v>131019000</v>
      </c>
      <c r="M3004" s="9">
        <v>131019000</v>
      </c>
      <c r="N3004">
        <v>2016</v>
      </c>
    </row>
    <row r="3005" spans="1:14" x14ac:dyDescent="0.3">
      <c r="A3005" t="s">
        <v>390</v>
      </c>
      <c r="B3005" t="s">
        <v>379</v>
      </c>
      <c r="C3005" t="s">
        <v>379</v>
      </c>
      <c r="D3005" t="s">
        <v>392</v>
      </c>
      <c r="E3005" t="s">
        <v>393</v>
      </c>
      <c r="F3005" t="s">
        <v>26</v>
      </c>
      <c r="G3005" t="s">
        <v>27</v>
      </c>
      <c r="H3005" t="s">
        <v>28</v>
      </c>
      <c r="I3005" t="s">
        <v>14</v>
      </c>
      <c r="J3005" t="s">
        <v>15</v>
      </c>
      <c r="K3005" t="s">
        <v>16</v>
      </c>
      <c r="L3005" s="9">
        <v>287220000</v>
      </c>
      <c r="M3005" s="9">
        <v>282160850</v>
      </c>
      <c r="N3005">
        <v>2018</v>
      </c>
    </row>
    <row r="3006" spans="1:14" x14ac:dyDescent="0.3">
      <c r="A3006" t="s">
        <v>390</v>
      </c>
      <c r="B3006" t="s">
        <v>379</v>
      </c>
      <c r="C3006" t="s">
        <v>379</v>
      </c>
      <c r="D3006" t="s">
        <v>392</v>
      </c>
      <c r="E3006" t="s">
        <v>393</v>
      </c>
      <c r="F3006" t="s">
        <v>26</v>
      </c>
      <c r="G3006" t="s">
        <v>27</v>
      </c>
      <c r="H3006" t="s">
        <v>28</v>
      </c>
      <c r="I3006" t="s">
        <v>111</v>
      </c>
      <c r="J3006" t="s">
        <v>112</v>
      </c>
      <c r="K3006" t="s">
        <v>45</v>
      </c>
      <c r="L3006" s="9">
        <v>350000000</v>
      </c>
      <c r="M3006" s="9">
        <v>350000000</v>
      </c>
      <c r="N3006">
        <v>2018</v>
      </c>
    </row>
    <row r="3007" spans="1:14" x14ac:dyDescent="0.3">
      <c r="A3007" t="s">
        <v>390</v>
      </c>
      <c r="B3007" t="s">
        <v>379</v>
      </c>
      <c r="C3007" t="s">
        <v>379</v>
      </c>
      <c r="D3007" t="s">
        <v>392</v>
      </c>
      <c r="E3007" t="s">
        <v>393</v>
      </c>
      <c r="F3007" t="s">
        <v>26</v>
      </c>
      <c r="G3007" t="s">
        <v>27</v>
      </c>
      <c r="H3007" t="s">
        <v>28</v>
      </c>
      <c r="I3007" t="s">
        <v>73</v>
      </c>
      <c r="J3007" t="s">
        <v>74</v>
      </c>
      <c r="K3007" t="s">
        <v>72</v>
      </c>
      <c r="L3007" s="9">
        <v>400000000</v>
      </c>
      <c r="M3007" s="9">
        <v>393748146</v>
      </c>
      <c r="N3007">
        <v>2018</v>
      </c>
    </row>
    <row r="3008" spans="1:14" x14ac:dyDescent="0.3">
      <c r="A3008" t="s">
        <v>390</v>
      </c>
      <c r="B3008" t="s">
        <v>379</v>
      </c>
      <c r="C3008" t="s">
        <v>379</v>
      </c>
      <c r="D3008" t="s">
        <v>392</v>
      </c>
      <c r="E3008" t="s">
        <v>393</v>
      </c>
      <c r="F3008" t="s">
        <v>26</v>
      </c>
      <c r="G3008" t="s">
        <v>27</v>
      </c>
      <c r="H3008" t="s">
        <v>28</v>
      </c>
      <c r="I3008" t="s">
        <v>14</v>
      </c>
      <c r="J3008" t="s">
        <v>15</v>
      </c>
      <c r="K3008" t="s">
        <v>16</v>
      </c>
      <c r="L3008" s="9">
        <v>324764813</v>
      </c>
      <c r="M3008" s="9">
        <v>307727332</v>
      </c>
      <c r="N3008">
        <v>2020</v>
      </c>
    </row>
    <row r="3009" spans="1:14" x14ac:dyDescent="0.3">
      <c r="A3009" t="s">
        <v>390</v>
      </c>
      <c r="B3009" t="s">
        <v>379</v>
      </c>
      <c r="C3009" t="s">
        <v>379</v>
      </c>
      <c r="D3009" t="s">
        <v>394</v>
      </c>
      <c r="E3009" t="s">
        <v>395</v>
      </c>
      <c r="F3009" t="s">
        <v>26</v>
      </c>
      <c r="G3009" t="s">
        <v>27</v>
      </c>
      <c r="H3009" t="s">
        <v>28</v>
      </c>
      <c r="I3009" t="s">
        <v>111</v>
      </c>
      <c r="J3009" t="s">
        <v>112</v>
      </c>
      <c r="K3009" t="s">
        <v>45</v>
      </c>
      <c r="L3009" s="9">
        <v>66700000</v>
      </c>
      <c r="M3009" s="9">
        <v>58606000</v>
      </c>
      <c r="N3009">
        <v>2016</v>
      </c>
    </row>
    <row r="3010" spans="1:14" x14ac:dyDescent="0.3">
      <c r="A3010" t="s">
        <v>390</v>
      </c>
      <c r="B3010" t="s">
        <v>379</v>
      </c>
      <c r="C3010" t="s">
        <v>379</v>
      </c>
      <c r="D3010" t="s">
        <v>394</v>
      </c>
      <c r="E3010" t="s">
        <v>395</v>
      </c>
      <c r="F3010" t="s">
        <v>26</v>
      </c>
      <c r="G3010" t="s">
        <v>27</v>
      </c>
      <c r="H3010" t="s">
        <v>28</v>
      </c>
      <c r="I3010" t="s">
        <v>111</v>
      </c>
      <c r="J3010" t="s">
        <v>112</v>
      </c>
      <c r="K3010" t="s">
        <v>45</v>
      </c>
      <c r="L3010" s="9">
        <v>87000000</v>
      </c>
      <c r="M3010" s="9">
        <v>65457347</v>
      </c>
      <c r="N3010">
        <v>2018</v>
      </c>
    </row>
    <row r="3011" spans="1:14" x14ac:dyDescent="0.3">
      <c r="A3011" t="s">
        <v>390</v>
      </c>
      <c r="B3011" t="s">
        <v>379</v>
      </c>
      <c r="C3011" t="s">
        <v>379</v>
      </c>
      <c r="D3011" t="s">
        <v>394</v>
      </c>
      <c r="E3011" t="s">
        <v>395</v>
      </c>
      <c r="F3011" t="s">
        <v>26</v>
      </c>
      <c r="G3011" t="s">
        <v>27</v>
      </c>
      <c r="H3011" t="s">
        <v>28</v>
      </c>
      <c r="I3011" t="s">
        <v>111</v>
      </c>
      <c r="J3011" t="s">
        <v>112</v>
      </c>
      <c r="K3011" t="s">
        <v>45</v>
      </c>
      <c r="L3011" s="9">
        <v>123236132</v>
      </c>
      <c r="M3011" s="9">
        <v>119939716</v>
      </c>
      <c r="N3011">
        <v>2019</v>
      </c>
    </row>
    <row r="3012" spans="1:14" x14ac:dyDescent="0.3">
      <c r="A3012" t="s">
        <v>390</v>
      </c>
      <c r="B3012" t="s">
        <v>379</v>
      </c>
      <c r="C3012" t="s">
        <v>379</v>
      </c>
      <c r="D3012" t="s">
        <v>394</v>
      </c>
      <c r="E3012" t="s">
        <v>395</v>
      </c>
      <c r="F3012" t="s">
        <v>26</v>
      </c>
      <c r="G3012" t="s">
        <v>27</v>
      </c>
      <c r="H3012" t="s">
        <v>28</v>
      </c>
      <c r="I3012" t="s">
        <v>111</v>
      </c>
      <c r="J3012" t="s">
        <v>112</v>
      </c>
      <c r="K3012" t="s">
        <v>45</v>
      </c>
      <c r="L3012" s="9">
        <v>122160000</v>
      </c>
      <c r="M3012" s="9">
        <v>119266989</v>
      </c>
      <c r="N3012">
        <v>2020</v>
      </c>
    </row>
    <row r="3013" spans="1:14" x14ac:dyDescent="0.3">
      <c r="A3013" t="s">
        <v>390</v>
      </c>
      <c r="B3013" t="s">
        <v>379</v>
      </c>
      <c r="C3013" t="s">
        <v>379</v>
      </c>
      <c r="D3013" t="s">
        <v>396</v>
      </c>
      <c r="E3013" t="s">
        <v>382</v>
      </c>
      <c r="F3013" t="s">
        <v>26</v>
      </c>
      <c r="G3013" t="s">
        <v>27</v>
      </c>
      <c r="H3013" t="s">
        <v>28</v>
      </c>
      <c r="I3013" t="s">
        <v>14</v>
      </c>
      <c r="J3013" t="s">
        <v>15</v>
      </c>
      <c r="K3013" t="s">
        <v>16</v>
      </c>
      <c r="L3013" s="9">
        <v>22000000</v>
      </c>
      <c r="M3013" s="9">
        <v>22000000</v>
      </c>
      <c r="N3013">
        <v>2016</v>
      </c>
    </row>
    <row r="3014" spans="1:14" x14ac:dyDescent="0.3">
      <c r="A3014" t="s">
        <v>390</v>
      </c>
      <c r="B3014" t="s">
        <v>379</v>
      </c>
      <c r="C3014" t="s">
        <v>379</v>
      </c>
      <c r="D3014" t="s">
        <v>396</v>
      </c>
      <c r="E3014" t="s">
        <v>382</v>
      </c>
      <c r="F3014" t="s">
        <v>26</v>
      </c>
      <c r="G3014" t="s">
        <v>27</v>
      </c>
      <c r="H3014" t="s">
        <v>28</v>
      </c>
      <c r="I3014" t="s">
        <v>111</v>
      </c>
      <c r="J3014" t="s">
        <v>112</v>
      </c>
      <c r="K3014" t="s">
        <v>45</v>
      </c>
      <c r="L3014" s="9">
        <v>145691000</v>
      </c>
      <c r="M3014" s="9">
        <v>142957000</v>
      </c>
      <c r="N3014">
        <v>2016</v>
      </c>
    </row>
    <row r="3015" spans="1:14" x14ac:dyDescent="0.3">
      <c r="A3015" t="s">
        <v>390</v>
      </c>
      <c r="B3015" t="s">
        <v>379</v>
      </c>
      <c r="C3015" t="s">
        <v>379</v>
      </c>
      <c r="D3015" t="s">
        <v>396</v>
      </c>
      <c r="E3015" t="s">
        <v>382</v>
      </c>
      <c r="F3015" t="s">
        <v>26</v>
      </c>
      <c r="G3015" t="s">
        <v>27</v>
      </c>
      <c r="H3015" t="s">
        <v>28</v>
      </c>
      <c r="I3015" t="s">
        <v>111</v>
      </c>
      <c r="J3015" t="s">
        <v>112</v>
      </c>
      <c r="K3015" t="s">
        <v>45</v>
      </c>
      <c r="L3015" s="9">
        <v>107000000</v>
      </c>
      <c r="M3015" s="9">
        <v>102704971</v>
      </c>
      <c r="N3015">
        <v>2017</v>
      </c>
    </row>
    <row r="3016" spans="1:14" x14ac:dyDescent="0.3">
      <c r="A3016" t="s">
        <v>390</v>
      </c>
      <c r="B3016" t="s">
        <v>379</v>
      </c>
      <c r="C3016" t="s">
        <v>379</v>
      </c>
      <c r="D3016" t="s">
        <v>396</v>
      </c>
      <c r="E3016" t="s">
        <v>382</v>
      </c>
      <c r="F3016" t="s">
        <v>26</v>
      </c>
      <c r="G3016" t="s">
        <v>27</v>
      </c>
      <c r="H3016" t="s">
        <v>28</v>
      </c>
      <c r="I3016" t="s">
        <v>14</v>
      </c>
      <c r="J3016" t="s">
        <v>15</v>
      </c>
      <c r="K3016" t="s">
        <v>16</v>
      </c>
      <c r="L3016" s="9">
        <v>1000</v>
      </c>
      <c r="M3016" s="9">
        <v>0</v>
      </c>
      <c r="N3016">
        <v>2018</v>
      </c>
    </row>
    <row r="3017" spans="1:14" x14ac:dyDescent="0.3">
      <c r="A3017" t="s">
        <v>390</v>
      </c>
      <c r="B3017" t="s">
        <v>379</v>
      </c>
      <c r="C3017" t="s">
        <v>379</v>
      </c>
      <c r="D3017" t="s">
        <v>396</v>
      </c>
      <c r="E3017" t="s">
        <v>382</v>
      </c>
      <c r="F3017" t="s">
        <v>26</v>
      </c>
      <c r="G3017" t="s">
        <v>27</v>
      </c>
      <c r="H3017" t="s">
        <v>28</v>
      </c>
      <c r="I3017" t="s">
        <v>111</v>
      </c>
      <c r="J3017" t="s">
        <v>112</v>
      </c>
      <c r="K3017" t="s">
        <v>45</v>
      </c>
      <c r="L3017" s="9">
        <v>107000000</v>
      </c>
      <c r="M3017" s="9">
        <v>101086074</v>
      </c>
      <c r="N3017">
        <v>2018</v>
      </c>
    </row>
    <row r="3018" spans="1:14" x14ac:dyDescent="0.3">
      <c r="A3018" t="s">
        <v>390</v>
      </c>
      <c r="B3018" t="s">
        <v>379</v>
      </c>
      <c r="C3018" t="s">
        <v>379</v>
      </c>
      <c r="D3018" t="s">
        <v>396</v>
      </c>
      <c r="E3018" t="s">
        <v>382</v>
      </c>
      <c r="F3018" t="s">
        <v>26</v>
      </c>
      <c r="G3018" t="s">
        <v>27</v>
      </c>
      <c r="H3018" t="s">
        <v>28</v>
      </c>
      <c r="I3018" t="s">
        <v>14</v>
      </c>
      <c r="J3018" t="s">
        <v>15</v>
      </c>
      <c r="K3018" t="s">
        <v>16</v>
      </c>
      <c r="L3018" s="9">
        <v>1000</v>
      </c>
      <c r="M3018" s="9">
        <v>0</v>
      </c>
      <c r="N3018">
        <v>2019</v>
      </c>
    </row>
    <row r="3019" spans="1:14" x14ac:dyDescent="0.3">
      <c r="A3019" t="s">
        <v>390</v>
      </c>
      <c r="B3019" t="s">
        <v>379</v>
      </c>
      <c r="C3019" t="s">
        <v>379</v>
      </c>
      <c r="D3019" t="s">
        <v>396</v>
      </c>
      <c r="E3019" t="s">
        <v>382</v>
      </c>
      <c r="F3019" t="s">
        <v>26</v>
      </c>
      <c r="G3019" t="s">
        <v>27</v>
      </c>
      <c r="H3019" t="s">
        <v>28</v>
      </c>
      <c r="I3019" t="s">
        <v>111</v>
      </c>
      <c r="J3019" t="s">
        <v>112</v>
      </c>
      <c r="K3019" t="s">
        <v>45</v>
      </c>
      <c r="L3019" s="9">
        <v>102993000</v>
      </c>
      <c r="M3019" s="9">
        <v>98130414</v>
      </c>
      <c r="N3019">
        <v>2019</v>
      </c>
    </row>
    <row r="3020" spans="1:14" x14ac:dyDescent="0.3">
      <c r="A3020" t="s">
        <v>390</v>
      </c>
      <c r="B3020" t="s">
        <v>379</v>
      </c>
      <c r="C3020" t="s">
        <v>379</v>
      </c>
      <c r="D3020" t="s">
        <v>396</v>
      </c>
      <c r="E3020" t="s">
        <v>382</v>
      </c>
      <c r="F3020" t="s">
        <v>26</v>
      </c>
      <c r="G3020" t="s">
        <v>27</v>
      </c>
      <c r="H3020" t="s">
        <v>28</v>
      </c>
      <c r="I3020" t="s">
        <v>14</v>
      </c>
      <c r="J3020" t="s">
        <v>15</v>
      </c>
      <c r="K3020" t="s">
        <v>16</v>
      </c>
      <c r="L3020" s="9">
        <v>45001000</v>
      </c>
      <c r="M3020" s="9">
        <v>25000000</v>
      </c>
      <c r="N3020">
        <v>2020</v>
      </c>
    </row>
    <row r="3021" spans="1:14" x14ac:dyDescent="0.3">
      <c r="A3021" t="s">
        <v>390</v>
      </c>
      <c r="B3021" t="s">
        <v>379</v>
      </c>
      <c r="C3021" t="s">
        <v>379</v>
      </c>
      <c r="D3021" t="s">
        <v>396</v>
      </c>
      <c r="E3021" t="s">
        <v>382</v>
      </c>
      <c r="F3021" t="s">
        <v>26</v>
      </c>
      <c r="G3021" t="s">
        <v>27</v>
      </c>
      <c r="H3021" t="s">
        <v>28</v>
      </c>
      <c r="I3021" t="s">
        <v>111</v>
      </c>
      <c r="J3021" t="s">
        <v>112</v>
      </c>
      <c r="K3021" t="s">
        <v>45</v>
      </c>
      <c r="L3021" s="9">
        <v>59263198</v>
      </c>
      <c r="M3021" s="9">
        <v>55263198</v>
      </c>
      <c r="N3021">
        <v>2020</v>
      </c>
    </row>
    <row r="3022" spans="1:14" x14ac:dyDescent="0.3">
      <c r="A3022" t="s">
        <v>390</v>
      </c>
      <c r="B3022" t="s">
        <v>379</v>
      </c>
      <c r="C3022" t="s">
        <v>379</v>
      </c>
      <c r="D3022" t="s">
        <v>397</v>
      </c>
      <c r="E3022" t="s">
        <v>398</v>
      </c>
      <c r="F3022" t="s">
        <v>26</v>
      </c>
      <c r="G3022" t="s">
        <v>27</v>
      </c>
      <c r="H3022" t="s">
        <v>28</v>
      </c>
      <c r="I3022" t="s">
        <v>159</v>
      </c>
      <c r="J3022" t="s">
        <v>160</v>
      </c>
      <c r="K3022" t="s">
        <v>45</v>
      </c>
      <c r="L3022" s="9">
        <v>29600000</v>
      </c>
      <c r="M3022" s="9">
        <v>22340000</v>
      </c>
      <c r="N3022">
        <v>2017</v>
      </c>
    </row>
    <row r="3023" spans="1:14" x14ac:dyDescent="0.3">
      <c r="A3023" t="s">
        <v>390</v>
      </c>
      <c r="B3023" t="s">
        <v>379</v>
      </c>
      <c r="C3023" t="s">
        <v>379</v>
      </c>
      <c r="D3023" t="s">
        <v>397</v>
      </c>
      <c r="E3023" t="s">
        <v>398</v>
      </c>
      <c r="F3023" t="s">
        <v>26</v>
      </c>
      <c r="G3023" t="s">
        <v>27</v>
      </c>
      <c r="H3023" t="s">
        <v>28</v>
      </c>
      <c r="I3023" t="s">
        <v>159</v>
      </c>
      <c r="J3023" t="s">
        <v>160</v>
      </c>
      <c r="K3023" t="s">
        <v>45</v>
      </c>
      <c r="L3023" s="9">
        <v>16500000</v>
      </c>
      <c r="M3023" s="9">
        <v>10000000</v>
      </c>
      <c r="N3023">
        <v>2018</v>
      </c>
    </row>
    <row r="3024" spans="1:14" x14ac:dyDescent="0.3">
      <c r="A3024" t="s">
        <v>390</v>
      </c>
      <c r="B3024" t="s">
        <v>379</v>
      </c>
      <c r="C3024" t="s">
        <v>379</v>
      </c>
      <c r="D3024" t="s">
        <v>397</v>
      </c>
      <c r="E3024" t="s">
        <v>398</v>
      </c>
      <c r="F3024" t="s">
        <v>26</v>
      </c>
      <c r="G3024" t="s">
        <v>27</v>
      </c>
      <c r="H3024" t="s">
        <v>28</v>
      </c>
      <c r="I3024" t="s">
        <v>109</v>
      </c>
      <c r="J3024" t="s">
        <v>110</v>
      </c>
      <c r="K3024" t="s">
        <v>45</v>
      </c>
      <c r="L3024" s="9">
        <v>18000000</v>
      </c>
      <c r="M3024" s="9">
        <v>17187000</v>
      </c>
      <c r="N3024">
        <v>2019</v>
      </c>
    </row>
    <row r="3025" spans="1:14" x14ac:dyDescent="0.3">
      <c r="A3025" t="s">
        <v>390</v>
      </c>
      <c r="B3025" t="s">
        <v>379</v>
      </c>
      <c r="C3025" t="s">
        <v>379</v>
      </c>
      <c r="D3025" t="s">
        <v>397</v>
      </c>
      <c r="E3025" t="s">
        <v>398</v>
      </c>
      <c r="F3025" t="s">
        <v>26</v>
      </c>
      <c r="G3025" t="s">
        <v>27</v>
      </c>
      <c r="H3025" t="s">
        <v>28</v>
      </c>
      <c r="I3025" t="s">
        <v>111</v>
      </c>
      <c r="J3025" t="s">
        <v>112</v>
      </c>
      <c r="K3025" t="s">
        <v>45</v>
      </c>
      <c r="L3025" s="9">
        <v>500000</v>
      </c>
      <c r="M3025" s="9">
        <v>0</v>
      </c>
      <c r="N3025">
        <v>2020</v>
      </c>
    </row>
    <row r="3026" spans="1:14" x14ac:dyDescent="0.3">
      <c r="A3026" t="s">
        <v>390</v>
      </c>
      <c r="B3026" t="s">
        <v>379</v>
      </c>
      <c r="C3026" t="s">
        <v>379</v>
      </c>
      <c r="D3026" t="s">
        <v>399</v>
      </c>
      <c r="E3026" t="s">
        <v>400</v>
      </c>
      <c r="F3026" t="s">
        <v>26</v>
      </c>
      <c r="G3026" t="s">
        <v>27</v>
      </c>
      <c r="H3026" t="s">
        <v>28</v>
      </c>
      <c r="I3026" t="s">
        <v>111</v>
      </c>
      <c r="J3026" t="s">
        <v>112</v>
      </c>
      <c r="K3026" t="s">
        <v>45</v>
      </c>
      <c r="L3026" s="9">
        <v>116460000</v>
      </c>
      <c r="M3026" s="9">
        <v>114960000</v>
      </c>
      <c r="N3026">
        <v>2016</v>
      </c>
    </row>
    <row r="3027" spans="1:14" x14ac:dyDescent="0.3">
      <c r="A3027" t="s">
        <v>390</v>
      </c>
      <c r="B3027" t="s">
        <v>379</v>
      </c>
      <c r="C3027" t="s">
        <v>379</v>
      </c>
      <c r="D3027" t="s">
        <v>399</v>
      </c>
      <c r="E3027" t="s">
        <v>400</v>
      </c>
      <c r="F3027" t="s">
        <v>26</v>
      </c>
      <c r="G3027" t="s">
        <v>27</v>
      </c>
      <c r="H3027" t="s">
        <v>28</v>
      </c>
      <c r="I3027" t="s">
        <v>111</v>
      </c>
      <c r="J3027" t="s">
        <v>112</v>
      </c>
      <c r="K3027" t="s">
        <v>45</v>
      </c>
      <c r="L3027" s="9">
        <v>107200000</v>
      </c>
      <c r="M3027" s="9">
        <v>106702101</v>
      </c>
      <c r="N3027">
        <v>2017</v>
      </c>
    </row>
    <row r="3028" spans="1:14" x14ac:dyDescent="0.3">
      <c r="A3028" t="s">
        <v>390</v>
      </c>
      <c r="B3028" t="s">
        <v>379</v>
      </c>
      <c r="C3028" t="s">
        <v>379</v>
      </c>
      <c r="D3028" t="s">
        <v>399</v>
      </c>
      <c r="E3028" t="s">
        <v>400</v>
      </c>
      <c r="F3028" t="s">
        <v>26</v>
      </c>
      <c r="G3028" t="s">
        <v>27</v>
      </c>
      <c r="H3028" t="s">
        <v>28</v>
      </c>
      <c r="I3028" t="s">
        <v>73</v>
      </c>
      <c r="J3028" t="s">
        <v>74</v>
      </c>
      <c r="K3028" t="s">
        <v>72</v>
      </c>
      <c r="L3028" s="9">
        <v>10500000</v>
      </c>
      <c r="M3028" s="9">
        <v>10500000</v>
      </c>
      <c r="N3028">
        <v>2017</v>
      </c>
    </row>
    <row r="3029" spans="1:14" x14ac:dyDescent="0.3">
      <c r="A3029" t="s">
        <v>390</v>
      </c>
      <c r="B3029" t="s">
        <v>379</v>
      </c>
      <c r="C3029" t="s">
        <v>379</v>
      </c>
      <c r="D3029" t="s">
        <v>399</v>
      </c>
      <c r="E3029" t="s">
        <v>400</v>
      </c>
      <c r="F3029" t="s">
        <v>26</v>
      </c>
      <c r="G3029" t="s">
        <v>27</v>
      </c>
      <c r="H3029" t="s">
        <v>28</v>
      </c>
      <c r="I3029" t="s">
        <v>111</v>
      </c>
      <c r="J3029" t="s">
        <v>112</v>
      </c>
      <c r="K3029" t="s">
        <v>45</v>
      </c>
      <c r="L3029" s="9">
        <v>277600000</v>
      </c>
      <c r="M3029" s="9">
        <v>127600000</v>
      </c>
      <c r="N3029">
        <v>2018</v>
      </c>
    </row>
    <row r="3030" spans="1:14" x14ac:dyDescent="0.3">
      <c r="A3030" t="s">
        <v>390</v>
      </c>
      <c r="B3030" t="s">
        <v>379</v>
      </c>
      <c r="C3030" t="s">
        <v>379</v>
      </c>
      <c r="D3030" t="s">
        <v>399</v>
      </c>
      <c r="E3030" t="s">
        <v>400</v>
      </c>
      <c r="F3030" t="s">
        <v>26</v>
      </c>
      <c r="G3030" t="s">
        <v>27</v>
      </c>
      <c r="H3030" t="s">
        <v>28</v>
      </c>
      <c r="I3030" t="s">
        <v>73</v>
      </c>
      <c r="J3030" t="s">
        <v>74</v>
      </c>
      <c r="K3030" t="s">
        <v>72</v>
      </c>
      <c r="L3030" s="9">
        <v>37400000</v>
      </c>
      <c r="M3030" s="9">
        <v>34600000</v>
      </c>
      <c r="N3030">
        <v>2018</v>
      </c>
    </row>
    <row r="3031" spans="1:14" x14ac:dyDescent="0.3">
      <c r="A3031" t="s">
        <v>390</v>
      </c>
      <c r="B3031" t="s">
        <v>379</v>
      </c>
      <c r="C3031" t="s">
        <v>379</v>
      </c>
      <c r="D3031" t="s">
        <v>399</v>
      </c>
      <c r="E3031" t="s">
        <v>400</v>
      </c>
      <c r="F3031" t="s">
        <v>26</v>
      </c>
      <c r="G3031" t="s">
        <v>27</v>
      </c>
      <c r="H3031" t="s">
        <v>28</v>
      </c>
      <c r="I3031" t="s">
        <v>111</v>
      </c>
      <c r="J3031" t="s">
        <v>112</v>
      </c>
      <c r="K3031" t="s">
        <v>45</v>
      </c>
      <c r="L3031" s="9">
        <v>68864774</v>
      </c>
      <c r="M3031" s="9">
        <v>66426037</v>
      </c>
      <c r="N3031">
        <v>2019</v>
      </c>
    </row>
    <row r="3032" spans="1:14" x14ac:dyDescent="0.3">
      <c r="A3032" t="s">
        <v>390</v>
      </c>
      <c r="B3032" t="s">
        <v>379</v>
      </c>
      <c r="C3032" t="s">
        <v>379</v>
      </c>
      <c r="D3032" t="s">
        <v>399</v>
      </c>
      <c r="E3032" t="s">
        <v>400</v>
      </c>
      <c r="F3032" t="s">
        <v>26</v>
      </c>
      <c r="G3032" t="s">
        <v>27</v>
      </c>
      <c r="H3032" t="s">
        <v>28</v>
      </c>
      <c r="I3032" t="s">
        <v>73</v>
      </c>
      <c r="J3032" t="s">
        <v>74</v>
      </c>
      <c r="K3032" t="s">
        <v>72</v>
      </c>
      <c r="L3032" s="9">
        <v>7483331</v>
      </c>
      <c r="M3032" s="9">
        <v>7483331</v>
      </c>
      <c r="N3032">
        <v>2019</v>
      </c>
    </row>
    <row r="3033" spans="1:14" x14ac:dyDescent="0.3">
      <c r="A3033" t="s">
        <v>390</v>
      </c>
      <c r="B3033" t="s">
        <v>379</v>
      </c>
      <c r="C3033" t="s">
        <v>379</v>
      </c>
      <c r="D3033" t="s">
        <v>399</v>
      </c>
      <c r="E3033" t="s">
        <v>400</v>
      </c>
      <c r="F3033" t="s">
        <v>26</v>
      </c>
      <c r="G3033" t="s">
        <v>27</v>
      </c>
      <c r="H3033" t="s">
        <v>28</v>
      </c>
      <c r="I3033" t="s">
        <v>111</v>
      </c>
      <c r="J3033" t="s">
        <v>112</v>
      </c>
      <c r="K3033" t="s">
        <v>45</v>
      </c>
      <c r="L3033" s="9">
        <v>96540554</v>
      </c>
      <c r="M3033" s="9">
        <v>59456388</v>
      </c>
      <c r="N3033">
        <v>2020</v>
      </c>
    </row>
    <row r="3034" spans="1:14" x14ac:dyDescent="0.3">
      <c r="A3034" t="s">
        <v>390</v>
      </c>
      <c r="B3034" t="s">
        <v>379</v>
      </c>
      <c r="C3034" t="s">
        <v>379</v>
      </c>
      <c r="D3034" t="s">
        <v>403</v>
      </c>
      <c r="E3034" t="s">
        <v>404</v>
      </c>
      <c r="F3034" t="s">
        <v>26</v>
      </c>
      <c r="G3034" t="s">
        <v>27</v>
      </c>
      <c r="H3034" t="s">
        <v>28</v>
      </c>
      <c r="I3034" t="s">
        <v>111</v>
      </c>
      <c r="J3034" t="s">
        <v>112</v>
      </c>
      <c r="K3034" t="s">
        <v>45</v>
      </c>
      <c r="L3034" s="9">
        <v>45500000</v>
      </c>
      <c r="M3034" s="9">
        <v>44500000</v>
      </c>
      <c r="N3034">
        <v>2016</v>
      </c>
    </row>
    <row r="3035" spans="1:14" x14ac:dyDescent="0.3">
      <c r="A3035" t="s">
        <v>390</v>
      </c>
      <c r="B3035" t="s">
        <v>379</v>
      </c>
      <c r="C3035" t="s">
        <v>379</v>
      </c>
      <c r="D3035" t="s">
        <v>403</v>
      </c>
      <c r="E3035" t="s">
        <v>404</v>
      </c>
      <c r="F3035" t="s">
        <v>26</v>
      </c>
      <c r="G3035" t="s">
        <v>27</v>
      </c>
      <c r="H3035" t="s">
        <v>28</v>
      </c>
      <c r="I3035" t="s">
        <v>111</v>
      </c>
      <c r="J3035" t="s">
        <v>112</v>
      </c>
      <c r="K3035" t="s">
        <v>45</v>
      </c>
      <c r="L3035" s="9">
        <v>55020000</v>
      </c>
      <c r="M3035" s="9">
        <v>51409914</v>
      </c>
      <c r="N3035">
        <v>2017</v>
      </c>
    </row>
    <row r="3036" spans="1:14" x14ac:dyDescent="0.3">
      <c r="A3036" t="s">
        <v>390</v>
      </c>
      <c r="B3036" t="s">
        <v>379</v>
      </c>
      <c r="C3036" t="s">
        <v>379</v>
      </c>
      <c r="D3036" t="s">
        <v>403</v>
      </c>
      <c r="E3036" t="s">
        <v>404</v>
      </c>
      <c r="F3036" t="s">
        <v>26</v>
      </c>
      <c r="G3036" t="s">
        <v>27</v>
      </c>
      <c r="H3036" t="s">
        <v>28</v>
      </c>
      <c r="I3036" t="s">
        <v>111</v>
      </c>
      <c r="J3036" t="s">
        <v>112</v>
      </c>
      <c r="K3036" t="s">
        <v>45</v>
      </c>
      <c r="L3036" s="9">
        <v>61600000</v>
      </c>
      <c r="M3036" s="9">
        <v>60666833</v>
      </c>
      <c r="N3036">
        <v>2018</v>
      </c>
    </row>
    <row r="3037" spans="1:14" x14ac:dyDescent="0.3">
      <c r="A3037" t="s">
        <v>390</v>
      </c>
      <c r="B3037" t="s">
        <v>379</v>
      </c>
      <c r="C3037" t="s">
        <v>379</v>
      </c>
      <c r="D3037" t="s">
        <v>403</v>
      </c>
      <c r="E3037" t="s">
        <v>404</v>
      </c>
      <c r="F3037" t="s">
        <v>26</v>
      </c>
      <c r="G3037" t="s">
        <v>27</v>
      </c>
      <c r="H3037" t="s">
        <v>28</v>
      </c>
      <c r="I3037" t="s">
        <v>111</v>
      </c>
      <c r="J3037" t="s">
        <v>112</v>
      </c>
      <c r="K3037" t="s">
        <v>45</v>
      </c>
      <c r="L3037" s="9">
        <v>76600000</v>
      </c>
      <c r="M3037" s="9">
        <v>73438617</v>
      </c>
      <c r="N3037">
        <v>2019</v>
      </c>
    </row>
    <row r="3038" spans="1:14" x14ac:dyDescent="0.3">
      <c r="A3038" t="s">
        <v>390</v>
      </c>
      <c r="B3038" t="s">
        <v>379</v>
      </c>
      <c r="C3038" t="s">
        <v>379</v>
      </c>
      <c r="D3038" t="s">
        <v>403</v>
      </c>
      <c r="E3038" t="s">
        <v>404</v>
      </c>
      <c r="F3038" t="s">
        <v>26</v>
      </c>
      <c r="G3038" t="s">
        <v>27</v>
      </c>
      <c r="H3038" t="s">
        <v>28</v>
      </c>
      <c r="I3038" t="s">
        <v>111</v>
      </c>
      <c r="J3038" t="s">
        <v>112</v>
      </c>
      <c r="K3038" t="s">
        <v>45</v>
      </c>
      <c r="L3038" s="9">
        <v>80500000</v>
      </c>
      <c r="M3038" s="9">
        <v>80068483</v>
      </c>
      <c r="N3038">
        <v>2020</v>
      </c>
    </row>
    <row r="3039" spans="1:14" x14ac:dyDescent="0.3">
      <c r="A3039" t="s">
        <v>390</v>
      </c>
      <c r="B3039" t="s">
        <v>379</v>
      </c>
      <c r="C3039" t="s">
        <v>379</v>
      </c>
      <c r="D3039" t="s">
        <v>405</v>
      </c>
      <c r="E3039" t="s">
        <v>406</v>
      </c>
      <c r="F3039" t="s">
        <v>26</v>
      </c>
      <c r="G3039" t="s">
        <v>27</v>
      </c>
      <c r="H3039" t="s">
        <v>28</v>
      </c>
      <c r="I3039" t="s">
        <v>111</v>
      </c>
      <c r="J3039" t="s">
        <v>112</v>
      </c>
      <c r="K3039" t="s">
        <v>45</v>
      </c>
      <c r="L3039" s="9">
        <v>45657000</v>
      </c>
      <c r="M3039" s="9">
        <v>44729000</v>
      </c>
      <c r="N3039">
        <v>2016</v>
      </c>
    </row>
    <row r="3040" spans="1:14" x14ac:dyDescent="0.3">
      <c r="A3040" t="s">
        <v>390</v>
      </c>
      <c r="B3040" t="s">
        <v>379</v>
      </c>
      <c r="C3040" t="s">
        <v>379</v>
      </c>
      <c r="D3040" t="s">
        <v>405</v>
      </c>
      <c r="E3040" t="s">
        <v>406</v>
      </c>
      <c r="F3040" t="s">
        <v>26</v>
      </c>
      <c r="G3040" t="s">
        <v>27</v>
      </c>
      <c r="H3040" t="s">
        <v>28</v>
      </c>
      <c r="I3040" t="s">
        <v>111</v>
      </c>
      <c r="J3040" t="s">
        <v>112</v>
      </c>
      <c r="K3040" t="s">
        <v>45</v>
      </c>
      <c r="L3040" s="9">
        <v>53455000</v>
      </c>
      <c r="M3040" s="9">
        <v>51945333</v>
      </c>
      <c r="N3040">
        <v>2017</v>
      </c>
    </row>
    <row r="3041" spans="1:14" x14ac:dyDescent="0.3">
      <c r="A3041" t="s">
        <v>390</v>
      </c>
      <c r="B3041" t="s">
        <v>379</v>
      </c>
      <c r="C3041" t="s">
        <v>379</v>
      </c>
      <c r="D3041" t="s">
        <v>405</v>
      </c>
      <c r="E3041" t="s">
        <v>406</v>
      </c>
      <c r="F3041" t="s">
        <v>26</v>
      </c>
      <c r="G3041" t="s">
        <v>27</v>
      </c>
      <c r="H3041" t="s">
        <v>28</v>
      </c>
      <c r="I3041" t="s">
        <v>111</v>
      </c>
      <c r="J3041" t="s">
        <v>112</v>
      </c>
      <c r="K3041" t="s">
        <v>45</v>
      </c>
      <c r="L3041" s="9">
        <v>48100000</v>
      </c>
      <c r="M3041" s="9">
        <v>46875000</v>
      </c>
      <c r="N3041">
        <v>2018</v>
      </c>
    </row>
    <row r="3042" spans="1:14" x14ac:dyDescent="0.3">
      <c r="A3042" t="s">
        <v>390</v>
      </c>
      <c r="B3042" t="s">
        <v>379</v>
      </c>
      <c r="C3042" t="s">
        <v>379</v>
      </c>
      <c r="D3042" t="s">
        <v>405</v>
      </c>
      <c r="E3042" t="s">
        <v>406</v>
      </c>
      <c r="F3042" t="s">
        <v>26</v>
      </c>
      <c r="G3042" t="s">
        <v>27</v>
      </c>
      <c r="H3042" t="s">
        <v>28</v>
      </c>
      <c r="I3042" t="s">
        <v>14</v>
      </c>
      <c r="J3042" t="s">
        <v>15</v>
      </c>
      <c r="K3042" t="s">
        <v>16</v>
      </c>
      <c r="L3042" s="9">
        <v>7300000</v>
      </c>
      <c r="M3042" s="9">
        <v>7210000</v>
      </c>
      <c r="N3042">
        <v>2019</v>
      </c>
    </row>
    <row r="3043" spans="1:14" x14ac:dyDescent="0.3">
      <c r="A3043" t="s">
        <v>390</v>
      </c>
      <c r="B3043" t="s">
        <v>379</v>
      </c>
      <c r="C3043" t="s">
        <v>379</v>
      </c>
      <c r="D3043" t="s">
        <v>405</v>
      </c>
      <c r="E3043" t="s">
        <v>406</v>
      </c>
      <c r="F3043" t="s">
        <v>26</v>
      </c>
      <c r="G3043" t="s">
        <v>27</v>
      </c>
      <c r="H3043" t="s">
        <v>28</v>
      </c>
      <c r="I3043" t="s">
        <v>111</v>
      </c>
      <c r="J3043" t="s">
        <v>112</v>
      </c>
      <c r="K3043" t="s">
        <v>45</v>
      </c>
      <c r="L3043" s="9">
        <v>44000000</v>
      </c>
      <c r="M3043" s="9">
        <v>43399999</v>
      </c>
      <c r="N3043">
        <v>2019</v>
      </c>
    </row>
    <row r="3044" spans="1:14" x14ac:dyDescent="0.3">
      <c r="A3044" t="s">
        <v>390</v>
      </c>
      <c r="B3044" t="s">
        <v>379</v>
      </c>
      <c r="C3044" t="s">
        <v>379</v>
      </c>
      <c r="D3044" t="s">
        <v>405</v>
      </c>
      <c r="E3044" t="s">
        <v>406</v>
      </c>
      <c r="F3044" t="s">
        <v>26</v>
      </c>
      <c r="G3044" t="s">
        <v>27</v>
      </c>
      <c r="H3044" t="s">
        <v>28</v>
      </c>
      <c r="I3044" t="s">
        <v>14</v>
      </c>
      <c r="J3044" t="s">
        <v>15</v>
      </c>
      <c r="K3044" t="s">
        <v>16</v>
      </c>
      <c r="L3044" s="9">
        <v>0</v>
      </c>
      <c r="M3044" s="9">
        <v>0</v>
      </c>
      <c r="N3044">
        <v>2020</v>
      </c>
    </row>
    <row r="3045" spans="1:14" x14ac:dyDescent="0.3">
      <c r="A3045" t="s">
        <v>390</v>
      </c>
      <c r="B3045" t="s">
        <v>379</v>
      </c>
      <c r="C3045" t="s">
        <v>379</v>
      </c>
      <c r="D3045" t="s">
        <v>405</v>
      </c>
      <c r="E3045" t="s">
        <v>406</v>
      </c>
      <c r="F3045" t="s">
        <v>26</v>
      </c>
      <c r="G3045" t="s">
        <v>27</v>
      </c>
      <c r="H3045" t="s">
        <v>28</v>
      </c>
      <c r="I3045" t="s">
        <v>111</v>
      </c>
      <c r="J3045" t="s">
        <v>112</v>
      </c>
      <c r="K3045" t="s">
        <v>45</v>
      </c>
      <c r="L3045" s="9">
        <v>64000000</v>
      </c>
      <c r="M3045" s="9">
        <v>52866666</v>
      </c>
      <c r="N3045">
        <v>2020</v>
      </c>
    </row>
    <row r="3046" spans="1:14" x14ac:dyDescent="0.3">
      <c r="A3046" t="s">
        <v>390</v>
      </c>
      <c r="B3046" t="s">
        <v>379</v>
      </c>
      <c r="C3046" t="s">
        <v>379</v>
      </c>
      <c r="D3046" t="s">
        <v>407</v>
      </c>
      <c r="E3046" t="s">
        <v>408</v>
      </c>
      <c r="F3046" t="s">
        <v>26</v>
      </c>
      <c r="G3046" t="s">
        <v>27</v>
      </c>
      <c r="H3046" t="s">
        <v>28</v>
      </c>
      <c r="I3046" t="s">
        <v>111</v>
      </c>
      <c r="J3046" t="s">
        <v>112</v>
      </c>
      <c r="K3046" t="s">
        <v>45</v>
      </c>
      <c r="L3046" s="9">
        <v>88610000</v>
      </c>
      <c r="M3046" s="9">
        <v>84078000</v>
      </c>
      <c r="N3046">
        <v>2016</v>
      </c>
    </row>
    <row r="3047" spans="1:14" x14ac:dyDescent="0.3">
      <c r="A3047" t="s">
        <v>390</v>
      </c>
      <c r="B3047" t="s">
        <v>379</v>
      </c>
      <c r="C3047" t="s">
        <v>379</v>
      </c>
      <c r="D3047" t="s">
        <v>407</v>
      </c>
      <c r="E3047" t="s">
        <v>408</v>
      </c>
      <c r="F3047" t="s">
        <v>26</v>
      </c>
      <c r="G3047" t="s">
        <v>27</v>
      </c>
      <c r="H3047" t="s">
        <v>28</v>
      </c>
      <c r="I3047" t="s">
        <v>111</v>
      </c>
      <c r="J3047" t="s">
        <v>112</v>
      </c>
      <c r="K3047" t="s">
        <v>45</v>
      </c>
      <c r="L3047" s="9">
        <v>93000000</v>
      </c>
      <c r="M3047" s="9">
        <v>89597326</v>
      </c>
      <c r="N3047">
        <v>2017</v>
      </c>
    </row>
    <row r="3048" spans="1:14" x14ac:dyDescent="0.3">
      <c r="A3048" t="s">
        <v>390</v>
      </c>
      <c r="B3048" t="s">
        <v>379</v>
      </c>
      <c r="C3048" t="s">
        <v>379</v>
      </c>
      <c r="D3048" t="s">
        <v>407</v>
      </c>
      <c r="E3048" t="s">
        <v>408</v>
      </c>
      <c r="F3048" t="s">
        <v>26</v>
      </c>
      <c r="G3048" t="s">
        <v>27</v>
      </c>
      <c r="H3048" t="s">
        <v>28</v>
      </c>
      <c r="I3048" t="s">
        <v>111</v>
      </c>
      <c r="J3048" t="s">
        <v>112</v>
      </c>
      <c r="K3048" t="s">
        <v>45</v>
      </c>
      <c r="L3048" s="9">
        <v>93000000</v>
      </c>
      <c r="M3048" s="9">
        <v>83093655</v>
      </c>
      <c r="N3048">
        <v>2018</v>
      </c>
    </row>
    <row r="3049" spans="1:14" x14ac:dyDescent="0.3">
      <c r="A3049" t="s">
        <v>390</v>
      </c>
      <c r="B3049" t="s">
        <v>379</v>
      </c>
      <c r="C3049" t="s">
        <v>379</v>
      </c>
      <c r="D3049" t="s">
        <v>407</v>
      </c>
      <c r="E3049" t="s">
        <v>408</v>
      </c>
      <c r="F3049" t="s">
        <v>26</v>
      </c>
      <c r="G3049" t="s">
        <v>27</v>
      </c>
      <c r="H3049" t="s">
        <v>28</v>
      </c>
      <c r="I3049" t="s">
        <v>111</v>
      </c>
      <c r="J3049" t="s">
        <v>112</v>
      </c>
      <c r="K3049" t="s">
        <v>45</v>
      </c>
      <c r="L3049" s="9">
        <v>109037432</v>
      </c>
      <c r="M3049" s="9">
        <v>101598112</v>
      </c>
      <c r="N3049">
        <v>2019</v>
      </c>
    </row>
    <row r="3050" spans="1:14" x14ac:dyDescent="0.3">
      <c r="A3050" t="s">
        <v>390</v>
      </c>
      <c r="B3050" t="s">
        <v>379</v>
      </c>
      <c r="C3050" t="s">
        <v>379</v>
      </c>
      <c r="D3050" t="s">
        <v>407</v>
      </c>
      <c r="E3050" t="s">
        <v>408</v>
      </c>
      <c r="F3050" t="s">
        <v>26</v>
      </c>
      <c r="G3050" t="s">
        <v>27</v>
      </c>
      <c r="H3050" t="s">
        <v>28</v>
      </c>
      <c r="I3050" t="s">
        <v>111</v>
      </c>
      <c r="J3050" t="s">
        <v>112</v>
      </c>
      <c r="K3050" t="s">
        <v>45</v>
      </c>
      <c r="L3050" s="9">
        <v>108346000</v>
      </c>
      <c r="M3050" s="9">
        <v>76916234</v>
      </c>
      <c r="N3050">
        <v>2020</v>
      </c>
    </row>
    <row r="3051" spans="1:14" x14ac:dyDescent="0.3">
      <c r="A3051" t="s">
        <v>390</v>
      </c>
      <c r="B3051" t="s">
        <v>379</v>
      </c>
      <c r="C3051" t="s">
        <v>379</v>
      </c>
      <c r="D3051" t="s">
        <v>409</v>
      </c>
      <c r="E3051" t="s">
        <v>410</v>
      </c>
      <c r="F3051" t="s">
        <v>26</v>
      </c>
      <c r="G3051" t="s">
        <v>27</v>
      </c>
      <c r="H3051" t="s">
        <v>28</v>
      </c>
      <c r="I3051" t="s">
        <v>111</v>
      </c>
      <c r="J3051" t="s">
        <v>112</v>
      </c>
      <c r="K3051" t="s">
        <v>45</v>
      </c>
      <c r="L3051" s="9">
        <v>37000000</v>
      </c>
      <c r="M3051" s="9">
        <v>32878000</v>
      </c>
      <c r="N3051">
        <v>2016</v>
      </c>
    </row>
    <row r="3052" spans="1:14" x14ac:dyDescent="0.3">
      <c r="A3052" t="s">
        <v>390</v>
      </c>
      <c r="B3052" t="s">
        <v>379</v>
      </c>
      <c r="C3052" t="s">
        <v>379</v>
      </c>
      <c r="D3052" t="s">
        <v>409</v>
      </c>
      <c r="E3052" t="s">
        <v>410</v>
      </c>
      <c r="F3052" t="s">
        <v>26</v>
      </c>
      <c r="G3052" t="s">
        <v>27</v>
      </c>
      <c r="H3052" t="s">
        <v>28</v>
      </c>
      <c r="I3052" t="s">
        <v>37</v>
      </c>
      <c r="J3052" t="s">
        <v>38</v>
      </c>
      <c r="K3052" t="s">
        <v>16</v>
      </c>
      <c r="L3052" s="9">
        <v>15000000</v>
      </c>
      <c r="M3052" s="9">
        <v>15000000</v>
      </c>
      <c r="N3052">
        <v>2017</v>
      </c>
    </row>
    <row r="3053" spans="1:14" x14ac:dyDescent="0.3">
      <c r="A3053" t="s">
        <v>390</v>
      </c>
      <c r="B3053" t="s">
        <v>379</v>
      </c>
      <c r="C3053" t="s">
        <v>379</v>
      </c>
      <c r="D3053" t="s">
        <v>409</v>
      </c>
      <c r="E3053" t="s">
        <v>410</v>
      </c>
      <c r="F3053" t="s">
        <v>26</v>
      </c>
      <c r="G3053" t="s">
        <v>27</v>
      </c>
      <c r="H3053" t="s">
        <v>28</v>
      </c>
      <c r="I3053" t="s">
        <v>111</v>
      </c>
      <c r="J3053" t="s">
        <v>112</v>
      </c>
      <c r="K3053" t="s">
        <v>45</v>
      </c>
      <c r="L3053" s="9">
        <v>42000000</v>
      </c>
      <c r="M3053" s="9">
        <v>37560000</v>
      </c>
      <c r="N3053">
        <v>2017</v>
      </c>
    </row>
    <row r="3054" spans="1:14" x14ac:dyDescent="0.3">
      <c r="A3054" t="s">
        <v>390</v>
      </c>
      <c r="B3054" t="s">
        <v>379</v>
      </c>
      <c r="C3054" t="s">
        <v>379</v>
      </c>
      <c r="D3054" t="s">
        <v>409</v>
      </c>
      <c r="E3054" t="s">
        <v>410</v>
      </c>
      <c r="F3054" t="s">
        <v>26</v>
      </c>
      <c r="G3054" t="s">
        <v>27</v>
      </c>
      <c r="H3054" t="s">
        <v>28</v>
      </c>
      <c r="I3054" t="s">
        <v>37</v>
      </c>
      <c r="J3054" t="s">
        <v>38</v>
      </c>
      <c r="K3054" t="s">
        <v>16</v>
      </c>
      <c r="L3054" s="9">
        <v>15700000</v>
      </c>
      <c r="M3054" s="9">
        <v>15700000</v>
      </c>
      <c r="N3054">
        <v>2018</v>
      </c>
    </row>
    <row r="3055" spans="1:14" x14ac:dyDescent="0.3">
      <c r="A3055" t="s">
        <v>390</v>
      </c>
      <c r="B3055" t="s">
        <v>379</v>
      </c>
      <c r="C3055" t="s">
        <v>379</v>
      </c>
      <c r="D3055" t="s">
        <v>409</v>
      </c>
      <c r="E3055" t="s">
        <v>410</v>
      </c>
      <c r="F3055" t="s">
        <v>26</v>
      </c>
      <c r="G3055" t="s">
        <v>27</v>
      </c>
      <c r="H3055" t="s">
        <v>28</v>
      </c>
      <c r="I3055" t="s">
        <v>111</v>
      </c>
      <c r="J3055" t="s">
        <v>112</v>
      </c>
      <c r="K3055" t="s">
        <v>45</v>
      </c>
      <c r="L3055" s="9">
        <v>45000000</v>
      </c>
      <c r="M3055" s="9">
        <v>44999125</v>
      </c>
      <c r="N3055">
        <v>2018</v>
      </c>
    </row>
    <row r="3056" spans="1:14" x14ac:dyDescent="0.3">
      <c r="A3056" t="s">
        <v>390</v>
      </c>
      <c r="B3056" t="s">
        <v>379</v>
      </c>
      <c r="C3056" t="s">
        <v>379</v>
      </c>
      <c r="D3056" t="s">
        <v>409</v>
      </c>
      <c r="E3056" t="s">
        <v>410</v>
      </c>
      <c r="F3056" t="s">
        <v>26</v>
      </c>
      <c r="G3056" t="s">
        <v>27</v>
      </c>
      <c r="H3056" t="s">
        <v>28</v>
      </c>
      <c r="I3056" t="s">
        <v>14</v>
      </c>
      <c r="J3056" t="s">
        <v>15</v>
      </c>
      <c r="K3056" t="s">
        <v>16</v>
      </c>
      <c r="L3056" s="9">
        <v>20000000</v>
      </c>
      <c r="M3056" s="9">
        <v>20000000</v>
      </c>
      <c r="N3056">
        <v>2019</v>
      </c>
    </row>
    <row r="3057" spans="1:14" x14ac:dyDescent="0.3">
      <c r="A3057" t="s">
        <v>390</v>
      </c>
      <c r="B3057" t="s">
        <v>379</v>
      </c>
      <c r="C3057" t="s">
        <v>379</v>
      </c>
      <c r="D3057" t="s">
        <v>409</v>
      </c>
      <c r="E3057" t="s">
        <v>410</v>
      </c>
      <c r="F3057" t="s">
        <v>26</v>
      </c>
      <c r="G3057" t="s">
        <v>27</v>
      </c>
      <c r="H3057" t="s">
        <v>28</v>
      </c>
      <c r="I3057" t="s">
        <v>111</v>
      </c>
      <c r="J3057" t="s">
        <v>112</v>
      </c>
      <c r="K3057" t="s">
        <v>45</v>
      </c>
      <c r="L3057" s="9">
        <v>58318000</v>
      </c>
      <c r="M3057" s="9">
        <v>58318000</v>
      </c>
      <c r="N3057">
        <v>2019</v>
      </c>
    </row>
    <row r="3058" spans="1:14" x14ac:dyDescent="0.3">
      <c r="A3058" t="s">
        <v>390</v>
      </c>
      <c r="B3058" t="s">
        <v>379</v>
      </c>
      <c r="C3058" t="s">
        <v>379</v>
      </c>
      <c r="D3058" t="s">
        <v>409</v>
      </c>
      <c r="E3058" t="s">
        <v>410</v>
      </c>
      <c r="F3058" t="s">
        <v>26</v>
      </c>
      <c r="G3058" t="s">
        <v>27</v>
      </c>
      <c r="H3058" t="s">
        <v>28</v>
      </c>
      <c r="I3058" t="s">
        <v>14</v>
      </c>
      <c r="J3058" t="s">
        <v>15</v>
      </c>
      <c r="K3058" t="s">
        <v>16</v>
      </c>
      <c r="L3058" s="9">
        <v>25000000</v>
      </c>
      <c r="M3058" s="9">
        <v>15547666</v>
      </c>
      <c r="N3058">
        <v>2020</v>
      </c>
    </row>
    <row r="3059" spans="1:14" x14ac:dyDescent="0.3">
      <c r="A3059" t="s">
        <v>390</v>
      </c>
      <c r="B3059" t="s">
        <v>379</v>
      </c>
      <c r="C3059" t="s">
        <v>379</v>
      </c>
      <c r="D3059" t="s">
        <v>409</v>
      </c>
      <c r="E3059" t="s">
        <v>410</v>
      </c>
      <c r="F3059" t="s">
        <v>26</v>
      </c>
      <c r="G3059" t="s">
        <v>27</v>
      </c>
      <c r="H3059" t="s">
        <v>28</v>
      </c>
      <c r="I3059" t="s">
        <v>111</v>
      </c>
      <c r="J3059" t="s">
        <v>112</v>
      </c>
      <c r="K3059" t="s">
        <v>45</v>
      </c>
      <c r="L3059" s="9">
        <v>60000000</v>
      </c>
      <c r="M3059" s="9">
        <v>59907940</v>
      </c>
      <c r="N3059">
        <v>2020</v>
      </c>
    </row>
    <row r="3060" spans="1:14" x14ac:dyDescent="0.3">
      <c r="A3060" t="s">
        <v>390</v>
      </c>
      <c r="B3060" t="s">
        <v>379</v>
      </c>
      <c r="C3060" t="s">
        <v>379</v>
      </c>
      <c r="D3060" t="s">
        <v>411</v>
      </c>
      <c r="E3060" t="s">
        <v>412</v>
      </c>
      <c r="F3060" t="s">
        <v>26</v>
      </c>
      <c r="G3060" t="s">
        <v>27</v>
      </c>
      <c r="H3060" t="s">
        <v>28</v>
      </c>
      <c r="I3060" t="s">
        <v>111</v>
      </c>
      <c r="J3060" t="s">
        <v>112</v>
      </c>
      <c r="K3060" t="s">
        <v>45</v>
      </c>
      <c r="L3060" s="9">
        <v>94000000</v>
      </c>
      <c r="M3060" s="9">
        <v>93347000</v>
      </c>
      <c r="N3060">
        <v>2016</v>
      </c>
    </row>
    <row r="3061" spans="1:14" x14ac:dyDescent="0.3">
      <c r="A3061" t="s">
        <v>390</v>
      </c>
      <c r="B3061" t="s">
        <v>379</v>
      </c>
      <c r="C3061" t="s">
        <v>379</v>
      </c>
      <c r="D3061" t="s">
        <v>411</v>
      </c>
      <c r="E3061" t="s">
        <v>412</v>
      </c>
      <c r="F3061" t="s">
        <v>26</v>
      </c>
      <c r="G3061" t="s">
        <v>27</v>
      </c>
      <c r="H3061" t="s">
        <v>28</v>
      </c>
      <c r="I3061" t="s">
        <v>111</v>
      </c>
      <c r="J3061" t="s">
        <v>112</v>
      </c>
      <c r="K3061" t="s">
        <v>45</v>
      </c>
      <c r="L3061" s="9">
        <v>140191568</v>
      </c>
      <c r="M3061" s="9">
        <v>113941795.2</v>
      </c>
      <c r="N3061">
        <v>2017</v>
      </c>
    </row>
    <row r="3062" spans="1:14" x14ac:dyDescent="0.3">
      <c r="A3062" t="s">
        <v>390</v>
      </c>
      <c r="B3062" t="s">
        <v>379</v>
      </c>
      <c r="C3062" t="s">
        <v>379</v>
      </c>
      <c r="D3062" t="s">
        <v>411</v>
      </c>
      <c r="E3062" t="s">
        <v>412</v>
      </c>
      <c r="F3062" t="s">
        <v>26</v>
      </c>
      <c r="G3062" t="s">
        <v>27</v>
      </c>
      <c r="H3062" t="s">
        <v>28</v>
      </c>
      <c r="I3062" t="s">
        <v>111</v>
      </c>
      <c r="J3062" t="s">
        <v>112</v>
      </c>
      <c r="K3062" t="s">
        <v>45</v>
      </c>
      <c r="L3062" s="9">
        <v>127000000</v>
      </c>
      <c r="M3062" s="9">
        <v>95864848</v>
      </c>
      <c r="N3062">
        <v>2018</v>
      </c>
    </row>
    <row r="3063" spans="1:14" x14ac:dyDescent="0.3">
      <c r="A3063" t="s">
        <v>390</v>
      </c>
      <c r="B3063" t="s">
        <v>379</v>
      </c>
      <c r="C3063" t="s">
        <v>379</v>
      </c>
      <c r="D3063" t="s">
        <v>411</v>
      </c>
      <c r="E3063" t="s">
        <v>412</v>
      </c>
      <c r="F3063" t="s">
        <v>26</v>
      </c>
      <c r="G3063" t="s">
        <v>27</v>
      </c>
      <c r="H3063" t="s">
        <v>28</v>
      </c>
      <c r="I3063" t="s">
        <v>111</v>
      </c>
      <c r="J3063" t="s">
        <v>112</v>
      </c>
      <c r="K3063" t="s">
        <v>45</v>
      </c>
      <c r="L3063" s="9">
        <v>148000000</v>
      </c>
      <c r="M3063" s="9">
        <v>137636220</v>
      </c>
      <c r="N3063">
        <v>2019</v>
      </c>
    </row>
    <row r="3064" spans="1:14" x14ac:dyDescent="0.3">
      <c r="A3064" t="s">
        <v>390</v>
      </c>
      <c r="B3064" t="s">
        <v>379</v>
      </c>
      <c r="C3064" t="s">
        <v>379</v>
      </c>
      <c r="D3064" t="s">
        <v>411</v>
      </c>
      <c r="E3064" t="s">
        <v>412</v>
      </c>
      <c r="F3064" t="s">
        <v>26</v>
      </c>
      <c r="G3064" t="s">
        <v>27</v>
      </c>
      <c r="H3064" t="s">
        <v>28</v>
      </c>
      <c r="I3064" t="s">
        <v>159</v>
      </c>
      <c r="J3064" t="s">
        <v>160</v>
      </c>
      <c r="K3064" t="s">
        <v>45</v>
      </c>
      <c r="L3064" s="9">
        <v>9000000</v>
      </c>
      <c r="M3064" s="9">
        <v>7980000</v>
      </c>
      <c r="N3064">
        <v>2020</v>
      </c>
    </row>
    <row r="3065" spans="1:14" x14ac:dyDescent="0.3">
      <c r="A3065" t="s">
        <v>390</v>
      </c>
      <c r="B3065" t="s">
        <v>379</v>
      </c>
      <c r="C3065" t="s">
        <v>379</v>
      </c>
      <c r="D3065" t="s">
        <v>411</v>
      </c>
      <c r="E3065" t="s">
        <v>412</v>
      </c>
      <c r="F3065" t="s">
        <v>26</v>
      </c>
      <c r="G3065" t="s">
        <v>27</v>
      </c>
      <c r="H3065" t="s">
        <v>28</v>
      </c>
      <c r="I3065" t="s">
        <v>111</v>
      </c>
      <c r="J3065" t="s">
        <v>112</v>
      </c>
      <c r="K3065" t="s">
        <v>45</v>
      </c>
      <c r="L3065" s="9">
        <v>147090056</v>
      </c>
      <c r="M3065" s="9">
        <v>128694370</v>
      </c>
      <c r="N3065">
        <v>2020</v>
      </c>
    </row>
    <row r="3066" spans="1:14" x14ac:dyDescent="0.3">
      <c r="A3066" t="s">
        <v>390</v>
      </c>
      <c r="B3066" t="s">
        <v>379</v>
      </c>
      <c r="C3066" t="s">
        <v>379</v>
      </c>
      <c r="D3066" t="s">
        <v>413</v>
      </c>
      <c r="E3066" t="s">
        <v>414</v>
      </c>
      <c r="F3066" t="s">
        <v>26</v>
      </c>
      <c r="G3066" t="s">
        <v>27</v>
      </c>
      <c r="H3066" t="s">
        <v>28</v>
      </c>
      <c r="I3066" t="s">
        <v>111</v>
      </c>
      <c r="J3066" t="s">
        <v>112</v>
      </c>
      <c r="K3066" t="s">
        <v>45</v>
      </c>
      <c r="L3066" s="9">
        <v>40130000</v>
      </c>
      <c r="M3066" s="9">
        <v>40124000</v>
      </c>
      <c r="N3066">
        <v>2016</v>
      </c>
    </row>
    <row r="3067" spans="1:14" x14ac:dyDescent="0.3">
      <c r="A3067" t="s">
        <v>390</v>
      </c>
      <c r="B3067" t="s">
        <v>379</v>
      </c>
      <c r="C3067" t="s">
        <v>379</v>
      </c>
      <c r="D3067" t="s">
        <v>413</v>
      </c>
      <c r="E3067" t="s">
        <v>414</v>
      </c>
      <c r="F3067" t="s">
        <v>26</v>
      </c>
      <c r="G3067" t="s">
        <v>27</v>
      </c>
      <c r="H3067" t="s">
        <v>28</v>
      </c>
      <c r="I3067" t="s">
        <v>111</v>
      </c>
      <c r="J3067" t="s">
        <v>112</v>
      </c>
      <c r="K3067" t="s">
        <v>45</v>
      </c>
      <c r="L3067" s="9">
        <v>44000000</v>
      </c>
      <c r="M3067" s="9">
        <v>41980157</v>
      </c>
      <c r="N3067">
        <v>2017</v>
      </c>
    </row>
    <row r="3068" spans="1:14" x14ac:dyDescent="0.3">
      <c r="A3068" t="s">
        <v>390</v>
      </c>
      <c r="B3068" t="s">
        <v>379</v>
      </c>
      <c r="C3068" t="s">
        <v>379</v>
      </c>
      <c r="D3068" t="s">
        <v>413</v>
      </c>
      <c r="E3068" t="s">
        <v>414</v>
      </c>
      <c r="F3068" t="s">
        <v>26</v>
      </c>
      <c r="G3068" t="s">
        <v>27</v>
      </c>
      <c r="H3068" t="s">
        <v>28</v>
      </c>
      <c r="I3068" t="s">
        <v>111</v>
      </c>
      <c r="J3068" t="s">
        <v>112</v>
      </c>
      <c r="K3068" t="s">
        <v>45</v>
      </c>
      <c r="L3068" s="9">
        <v>48000000</v>
      </c>
      <c r="M3068" s="9">
        <v>45673775</v>
      </c>
      <c r="N3068">
        <v>2018</v>
      </c>
    </row>
    <row r="3069" spans="1:14" x14ac:dyDescent="0.3">
      <c r="A3069" t="s">
        <v>390</v>
      </c>
      <c r="B3069" t="s">
        <v>379</v>
      </c>
      <c r="C3069" t="s">
        <v>379</v>
      </c>
      <c r="D3069" t="s">
        <v>413</v>
      </c>
      <c r="E3069" t="s">
        <v>414</v>
      </c>
      <c r="F3069" t="s">
        <v>26</v>
      </c>
      <c r="G3069" t="s">
        <v>27</v>
      </c>
      <c r="H3069" t="s">
        <v>28</v>
      </c>
      <c r="I3069" t="s">
        <v>111</v>
      </c>
      <c r="J3069" t="s">
        <v>112</v>
      </c>
      <c r="K3069" t="s">
        <v>45</v>
      </c>
      <c r="L3069" s="9">
        <v>48000000</v>
      </c>
      <c r="M3069" s="9">
        <v>47932889</v>
      </c>
      <c r="N3069">
        <v>2019</v>
      </c>
    </row>
    <row r="3070" spans="1:14" x14ac:dyDescent="0.3">
      <c r="A3070" t="s">
        <v>390</v>
      </c>
      <c r="B3070" t="s">
        <v>379</v>
      </c>
      <c r="C3070" t="s">
        <v>379</v>
      </c>
      <c r="D3070" t="s">
        <v>413</v>
      </c>
      <c r="E3070" t="s">
        <v>414</v>
      </c>
      <c r="F3070" t="s">
        <v>26</v>
      </c>
      <c r="G3070" t="s">
        <v>27</v>
      </c>
      <c r="H3070" t="s">
        <v>28</v>
      </c>
      <c r="I3070" t="s">
        <v>111</v>
      </c>
      <c r="J3070" t="s">
        <v>112</v>
      </c>
      <c r="K3070" t="s">
        <v>45</v>
      </c>
      <c r="L3070" s="9">
        <v>51658000</v>
      </c>
      <c r="M3070" s="9">
        <v>50349495</v>
      </c>
      <c r="N3070">
        <v>2020</v>
      </c>
    </row>
    <row r="3071" spans="1:14" x14ac:dyDescent="0.3">
      <c r="A3071" t="s">
        <v>390</v>
      </c>
      <c r="B3071" t="s">
        <v>379</v>
      </c>
      <c r="C3071" t="s">
        <v>379</v>
      </c>
      <c r="D3071" t="s">
        <v>417</v>
      </c>
      <c r="E3071" t="s">
        <v>418</v>
      </c>
      <c r="F3071" t="s">
        <v>26</v>
      </c>
      <c r="G3071" t="s">
        <v>27</v>
      </c>
      <c r="H3071" t="s">
        <v>28</v>
      </c>
      <c r="I3071" t="s">
        <v>14</v>
      </c>
      <c r="J3071" t="s">
        <v>15</v>
      </c>
      <c r="K3071" t="s">
        <v>16</v>
      </c>
      <c r="L3071" s="9">
        <v>12000000</v>
      </c>
      <c r="M3071" s="9">
        <v>11550000</v>
      </c>
      <c r="N3071">
        <v>2016</v>
      </c>
    </row>
    <row r="3072" spans="1:14" x14ac:dyDescent="0.3">
      <c r="A3072" t="s">
        <v>390</v>
      </c>
      <c r="B3072" t="s">
        <v>379</v>
      </c>
      <c r="C3072" t="s">
        <v>379</v>
      </c>
      <c r="D3072" t="s">
        <v>417</v>
      </c>
      <c r="E3072" t="s">
        <v>418</v>
      </c>
      <c r="F3072" t="s">
        <v>26</v>
      </c>
      <c r="G3072" t="s">
        <v>27</v>
      </c>
      <c r="H3072" t="s">
        <v>28</v>
      </c>
      <c r="I3072" t="s">
        <v>111</v>
      </c>
      <c r="J3072" t="s">
        <v>112</v>
      </c>
      <c r="K3072" t="s">
        <v>45</v>
      </c>
      <c r="L3072" s="9">
        <v>73000000</v>
      </c>
      <c r="M3072" s="9">
        <v>69834000</v>
      </c>
      <c r="N3072">
        <v>2016</v>
      </c>
    </row>
    <row r="3073" spans="1:14" x14ac:dyDescent="0.3">
      <c r="A3073" t="s">
        <v>390</v>
      </c>
      <c r="B3073" t="s">
        <v>379</v>
      </c>
      <c r="C3073" t="s">
        <v>379</v>
      </c>
      <c r="D3073" t="s">
        <v>417</v>
      </c>
      <c r="E3073" t="s">
        <v>418</v>
      </c>
      <c r="F3073" t="s">
        <v>26</v>
      </c>
      <c r="G3073" t="s">
        <v>27</v>
      </c>
      <c r="H3073" t="s">
        <v>28</v>
      </c>
      <c r="I3073" t="s">
        <v>14</v>
      </c>
      <c r="J3073" t="s">
        <v>15</v>
      </c>
      <c r="K3073" t="s">
        <v>16</v>
      </c>
      <c r="L3073" s="9">
        <v>14000000</v>
      </c>
      <c r="M3073" s="9">
        <v>12920250</v>
      </c>
      <c r="N3073">
        <v>2017</v>
      </c>
    </row>
    <row r="3074" spans="1:14" x14ac:dyDescent="0.3">
      <c r="A3074" t="s">
        <v>390</v>
      </c>
      <c r="B3074" t="s">
        <v>379</v>
      </c>
      <c r="C3074" t="s">
        <v>379</v>
      </c>
      <c r="D3074" t="s">
        <v>417</v>
      </c>
      <c r="E3074" t="s">
        <v>418</v>
      </c>
      <c r="F3074" t="s">
        <v>26</v>
      </c>
      <c r="G3074" t="s">
        <v>27</v>
      </c>
      <c r="H3074" t="s">
        <v>28</v>
      </c>
      <c r="I3074" t="s">
        <v>111</v>
      </c>
      <c r="J3074" t="s">
        <v>112</v>
      </c>
      <c r="K3074" t="s">
        <v>45</v>
      </c>
      <c r="L3074" s="9">
        <v>85000000</v>
      </c>
      <c r="M3074" s="9">
        <v>78033616</v>
      </c>
      <c r="N3074">
        <v>2017</v>
      </c>
    </row>
    <row r="3075" spans="1:14" x14ac:dyDescent="0.3">
      <c r="A3075" t="s">
        <v>390</v>
      </c>
      <c r="B3075" t="s">
        <v>379</v>
      </c>
      <c r="C3075" t="s">
        <v>379</v>
      </c>
      <c r="D3075" t="s">
        <v>417</v>
      </c>
      <c r="E3075" t="s">
        <v>418</v>
      </c>
      <c r="F3075" t="s">
        <v>26</v>
      </c>
      <c r="G3075" t="s">
        <v>27</v>
      </c>
      <c r="H3075" t="s">
        <v>28</v>
      </c>
      <c r="I3075" t="s">
        <v>14</v>
      </c>
      <c r="J3075" t="s">
        <v>15</v>
      </c>
      <c r="K3075" t="s">
        <v>16</v>
      </c>
      <c r="L3075" s="9">
        <v>19000000</v>
      </c>
      <c r="M3075" s="9">
        <v>16247000</v>
      </c>
      <c r="N3075">
        <v>2018</v>
      </c>
    </row>
    <row r="3076" spans="1:14" x14ac:dyDescent="0.3">
      <c r="A3076" t="s">
        <v>390</v>
      </c>
      <c r="B3076" t="s">
        <v>379</v>
      </c>
      <c r="C3076" t="s">
        <v>379</v>
      </c>
      <c r="D3076" t="s">
        <v>417</v>
      </c>
      <c r="E3076" t="s">
        <v>418</v>
      </c>
      <c r="F3076" t="s">
        <v>26</v>
      </c>
      <c r="G3076" t="s">
        <v>27</v>
      </c>
      <c r="H3076" t="s">
        <v>28</v>
      </c>
      <c r="I3076" t="s">
        <v>111</v>
      </c>
      <c r="J3076" t="s">
        <v>112</v>
      </c>
      <c r="K3076" t="s">
        <v>45</v>
      </c>
      <c r="L3076" s="9">
        <v>109591294</v>
      </c>
      <c r="M3076" s="9">
        <v>105741849</v>
      </c>
      <c r="N3076">
        <v>2018</v>
      </c>
    </row>
    <row r="3077" spans="1:14" x14ac:dyDescent="0.3">
      <c r="A3077" t="s">
        <v>390</v>
      </c>
      <c r="B3077" t="s">
        <v>379</v>
      </c>
      <c r="C3077" t="s">
        <v>379</v>
      </c>
      <c r="D3077" t="s">
        <v>417</v>
      </c>
      <c r="E3077" t="s">
        <v>418</v>
      </c>
      <c r="F3077" t="s">
        <v>26</v>
      </c>
      <c r="G3077" t="s">
        <v>27</v>
      </c>
      <c r="H3077" t="s">
        <v>28</v>
      </c>
      <c r="I3077" t="s">
        <v>14</v>
      </c>
      <c r="J3077" t="s">
        <v>15</v>
      </c>
      <c r="K3077" t="s">
        <v>16</v>
      </c>
      <c r="L3077" s="9">
        <v>15000000</v>
      </c>
      <c r="M3077" s="9">
        <v>6192000</v>
      </c>
      <c r="N3077">
        <v>2019</v>
      </c>
    </row>
    <row r="3078" spans="1:14" x14ac:dyDescent="0.3">
      <c r="A3078" t="s">
        <v>390</v>
      </c>
      <c r="B3078" t="s">
        <v>379</v>
      </c>
      <c r="C3078" t="s">
        <v>379</v>
      </c>
      <c r="D3078" t="s">
        <v>417</v>
      </c>
      <c r="E3078" t="s">
        <v>418</v>
      </c>
      <c r="F3078" t="s">
        <v>26</v>
      </c>
      <c r="G3078" t="s">
        <v>27</v>
      </c>
      <c r="H3078" t="s">
        <v>28</v>
      </c>
      <c r="I3078" t="s">
        <v>111</v>
      </c>
      <c r="J3078" t="s">
        <v>112</v>
      </c>
      <c r="K3078" t="s">
        <v>45</v>
      </c>
      <c r="L3078" s="9">
        <v>110000000</v>
      </c>
      <c r="M3078" s="9">
        <v>110000000</v>
      </c>
      <c r="N3078">
        <v>2019</v>
      </c>
    </row>
    <row r="3079" spans="1:14" x14ac:dyDescent="0.3">
      <c r="A3079" t="s">
        <v>390</v>
      </c>
      <c r="B3079" t="s">
        <v>379</v>
      </c>
      <c r="C3079" t="s">
        <v>379</v>
      </c>
      <c r="D3079" t="s">
        <v>417</v>
      </c>
      <c r="E3079" t="s">
        <v>418</v>
      </c>
      <c r="F3079" t="s">
        <v>26</v>
      </c>
      <c r="G3079" t="s">
        <v>27</v>
      </c>
      <c r="H3079" t="s">
        <v>28</v>
      </c>
      <c r="I3079" t="s">
        <v>14</v>
      </c>
      <c r="J3079" t="s">
        <v>15</v>
      </c>
      <c r="K3079" t="s">
        <v>16</v>
      </c>
      <c r="L3079" s="9">
        <v>5000000</v>
      </c>
      <c r="M3079" s="9">
        <v>1500000</v>
      </c>
      <c r="N3079">
        <v>2020</v>
      </c>
    </row>
    <row r="3080" spans="1:14" x14ac:dyDescent="0.3">
      <c r="A3080" t="s">
        <v>390</v>
      </c>
      <c r="B3080" t="s">
        <v>379</v>
      </c>
      <c r="C3080" t="s">
        <v>379</v>
      </c>
      <c r="D3080" t="s">
        <v>417</v>
      </c>
      <c r="E3080" t="s">
        <v>418</v>
      </c>
      <c r="F3080" t="s">
        <v>26</v>
      </c>
      <c r="G3080" t="s">
        <v>27</v>
      </c>
      <c r="H3080" t="s">
        <v>28</v>
      </c>
      <c r="I3080" t="s">
        <v>111</v>
      </c>
      <c r="J3080" t="s">
        <v>112</v>
      </c>
      <c r="K3080" t="s">
        <v>45</v>
      </c>
      <c r="L3080" s="9">
        <v>139477361</v>
      </c>
      <c r="M3080" s="9">
        <v>137220197</v>
      </c>
      <c r="N3080">
        <v>2020</v>
      </c>
    </row>
    <row r="3081" spans="1:14" x14ac:dyDescent="0.3">
      <c r="A3081" t="s">
        <v>390</v>
      </c>
      <c r="B3081" t="s">
        <v>379</v>
      </c>
      <c r="C3081" t="s">
        <v>379</v>
      </c>
      <c r="D3081" t="s">
        <v>392</v>
      </c>
      <c r="E3081" t="s">
        <v>393</v>
      </c>
      <c r="F3081" t="s">
        <v>26</v>
      </c>
      <c r="G3081" t="s">
        <v>27</v>
      </c>
      <c r="H3081" t="s">
        <v>28</v>
      </c>
      <c r="I3081" t="s">
        <v>14</v>
      </c>
      <c r="J3081" t="s">
        <v>15</v>
      </c>
      <c r="K3081" t="s">
        <v>16</v>
      </c>
      <c r="L3081" s="9">
        <v>416739342</v>
      </c>
      <c r="M3081" s="9">
        <v>416194142</v>
      </c>
      <c r="N3081">
        <v>2021</v>
      </c>
    </row>
    <row r="3082" spans="1:14" x14ac:dyDescent="0.3">
      <c r="A3082" t="s">
        <v>390</v>
      </c>
      <c r="B3082" t="s">
        <v>379</v>
      </c>
      <c r="C3082" t="s">
        <v>379</v>
      </c>
      <c r="D3082" t="s">
        <v>392</v>
      </c>
      <c r="E3082" t="s">
        <v>393</v>
      </c>
      <c r="F3082" t="s">
        <v>26</v>
      </c>
      <c r="G3082" t="s">
        <v>27</v>
      </c>
      <c r="H3082" t="s">
        <v>28</v>
      </c>
      <c r="I3082" t="s">
        <v>109</v>
      </c>
      <c r="J3082" t="s">
        <v>110</v>
      </c>
      <c r="K3082" t="s">
        <v>45</v>
      </c>
      <c r="L3082" s="9">
        <v>42036075</v>
      </c>
      <c r="M3082" s="9">
        <v>40062675</v>
      </c>
      <c r="N3082">
        <v>2021</v>
      </c>
    </row>
    <row r="3083" spans="1:14" x14ac:dyDescent="0.3">
      <c r="A3083" t="s">
        <v>390</v>
      </c>
      <c r="B3083" t="s">
        <v>379</v>
      </c>
      <c r="C3083" t="s">
        <v>379</v>
      </c>
      <c r="D3083" t="s">
        <v>399</v>
      </c>
      <c r="E3083" t="s">
        <v>400</v>
      </c>
      <c r="F3083" t="s">
        <v>26</v>
      </c>
      <c r="G3083" t="s">
        <v>27</v>
      </c>
      <c r="H3083" t="s">
        <v>28</v>
      </c>
      <c r="I3083" t="s">
        <v>109</v>
      </c>
      <c r="J3083" t="s">
        <v>110</v>
      </c>
      <c r="K3083" t="s">
        <v>45</v>
      </c>
      <c r="L3083" s="9">
        <v>112200000</v>
      </c>
      <c r="M3083" s="9">
        <v>68420000</v>
      </c>
      <c r="N3083">
        <v>2021</v>
      </c>
    </row>
    <row r="3084" spans="1:14" x14ac:dyDescent="0.3">
      <c r="A3084" t="s">
        <v>390</v>
      </c>
      <c r="B3084" t="s">
        <v>379</v>
      </c>
      <c r="C3084" t="s">
        <v>379</v>
      </c>
      <c r="D3084" t="s">
        <v>399</v>
      </c>
      <c r="E3084" t="s">
        <v>400</v>
      </c>
      <c r="F3084" t="s">
        <v>26</v>
      </c>
      <c r="G3084" t="s">
        <v>27</v>
      </c>
      <c r="H3084" t="s">
        <v>28</v>
      </c>
      <c r="I3084" t="s">
        <v>111</v>
      </c>
      <c r="J3084" t="s">
        <v>112</v>
      </c>
      <c r="K3084" t="s">
        <v>45</v>
      </c>
      <c r="L3084" s="9">
        <v>82500000</v>
      </c>
      <c r="M3084" s="9">
        <v>82500000</v>
      </c>
      <c r="N3084">
        <v>2021</v>
      </c>
    </row>
    <row r="3085" spans="1:14" x14ac:dyDescent="0.3">
      <c r="A3085" t="s">
        <v>390</v>
      </c>
      <c r="B3085" t="s">
        <v>379</v>
      </c>
      <c r="C3085" t="s">
        <v>379</v>
      </c>
      <c r="D3085" t="s">
        <v>392</v>
      </c>
      <c r="E3085" t="s">
        <v>393</v>
      </c>
      <c r="F3085" t="s">
        <v>26</v>
      </c>
      <c r="G3085" t="s">
        <v>27</v>
      </c>
      <c r="H3085" t="s">
        <v>28</v>
      </c>
      <c r="I3085" t="s">
        <v>111</v>
      </c>
      <c r="J3085" t="s">
        <v>112</v>
      </c>
      <c r="K3085" t="s">
        <v>45</v>
      </c>
      <c r="L3085" s="9">
        <v>390889925</v>
      </c>
      <c r="M3085" s="9">
        <v>384415383</v>
      </c>
      <c r="N3085">
        <v>2021</v>
      </c>
    </row>
    <row r="3086" spans="1:14" x14ac:dyDescent="0.3">
      <c r="A3086" t="s">
        <v>390</v>
      </c>
      <c r="B3086" t="s">
        <v>379</v>
      </c>
      <c r="C3086" t="s">
        <v>379</v>
      </c>
      <c r="D3086" t="s">
        <v>392</v>
      </c>
      <c r="E3086" t="s">
        <v>393</v>
      </c>
      <c r="F3086" t="s">
        <v>26</v>
      </c>
      <c r="G3086" t="s">
        <v>27</v>
      </c>
      <c r="H3086" t="s">
        <v>28</v>
      </c>
      <c r="I3086" t="s">
        <v>73</v>
      </c>
      <c r="J3086" t="s">
        <v>74</v>
      </c>
      <c r="K3086" t="s">
        <v>72</v>
      </c>
      <c r="L3086" s="9">
        <v>309474000</v>
      </c>
      <c r="M3086" s="9">
        <v>297100468</v>
      </c>
      <c r="N3086">
        <v>2021</v>
      </c>
    </row>
    <row r="3087" spans="1:14" x14ac:dyDescent="0.3">
      <c r="A3087" t="s">
        <v>390</v>
      </c>
      <c r="B3087" t="s">
        <v>379</v>
      </c>
      <c r="C3087" t="s">
        <v>379</v>
      </c>
      <c r="D3087" t="s">
        <v>390</v>
      </c>
      <c r="E3087" t="s">
        <v>391</v>
      </c>
      <c r="F3087" t="s">
        <v>83</v>
      </c>
      <c r="G3087" t="s">
        <v>84</v>
      </c>
      <c r="H3087" t="s">
        <v>28</v>
      </c>
      <c r="I3087" t="s">
        <v>14</v>
      </c>
      <c r="J3087" t="s">
        <v>15</v>
      </c>
      <c r="K3087" t="s">
        <v>16</v>
      </c>
      <c r="L3087" s="9">
        <v>279051200</v>
      </c>
      <c r="M3087" s="9">
        <v>41424740</v>
      </c>
      <c r="N3087">
        <v>2016</v>
      </c>
    </row>
    <row r="3088" spans="1:14" x14ac:dyDescent="0.3">
      <c r="A3088" t="s">
        <v>390</v>
      </c>
      <c r="B3088" t="s">
        <v>379</v>
      </c>
      <c r="C3088" t="s">
        <v>379</v>
      </c>
      <c r="D3088" t="s">
        <v>390</v>
      </c>
      <c r="E3088" t="s">
        <v>391</v>
      </c>
      <c r="F3088" t="s">
        <v>83</v>
      </c>
      <c r="G3088" t="s">
        <v>84</v>
      </c>
      <c r="H3088" t="s">
        <v>28</v>
      </c>
      <c r="I3088" t="s">
        <v>73</v>
      </c>
      <c r="J3088" t="s">
        <v>74</v>
      </c>
      <c r="K3088" t="s">
        <v>72</v>
      </c>
      <c r="L3088" s="9">
        <v>30000000</v>
      </c>
      <c r="M3088" s="9">
        <v>29786900</v>
      </c>
      <c r="N3088">
        <v>2016</v>
      </c>
    </row>
    <row r="3089" spans="1:14" x14ac:dyDescent="0.3">
      <c r="A3089" t="s">
        <v>390</v>
      </c>
      <c r="B3089" t="s">
        <v>379</v>
      </c>
      <c r="C3089" t="s">
        <v>379</v>
      </c>
      <c r="D3089" t="s">
        <v>390</v>
      </c>
      <c r="E3089" t="s">
        <v>391</v>
      </c>
      <c r="F3089" t="s">
        <v>83</v>
      </c>
      <c r="G3089" t="s">
        <v>84</v>
      </c>
      <c r="H3089" t="s">
        <v>28</v>
      </c>
      <c r="I3089" t="s">
        <v>14</v>
      </c>
      <c r="J3089" t="s">
        <v>15</v>
      </c>
      <c r="K3089" t="s">
        <v>16</v>
      </c>
      <c r="L3089" s="9">
        <v>170000000</v>
      </c>
      <c r="M3089" s="9">
        <v>167028231.30000001</v>
      </c>
      <c r="N3089">
        <v>2017</v>
      </c>
    </row>
    <row r="3090" spans="1:14" x14ac:dyDescent="0.3">
      <c r="A3090" t="s">
        <v>390</v>
      </c>
      <c r="B3090" t="s">
        <v>379</v>
      </c>
      <c r="C3090" t="s">
        <v>379</v>
      </c>
      <c r="D3090" t="s">
        <v>390</v>
      </c>
      <c r="E3090" t="s">
        <v>391</v>
      </c>
      <c r="F3090" t="s">
        <v>83</v>
      </c>
      <c r="G3090" t="s">
        <v>84</v>
      </c>
      <c r="H3090" t="s">
        <v>28</v>
      </c>
      <c r="I3090" t="s">
        <v>73</v>
      </c>
      <c r="J3090" t="s">
        <v>74</v>
      </c>
      <c r="K3090" t="s">
        <v>72</v>
      </c>
      <c r="L3090" s="9">
        <v>50000000</v>
      </c>
      <c r="M3090" s="9">
        <v>0</v>
      </c>
      <c r="N3090">
        <v>2017</v>
      </c>
    </row>
    <row r="3091" spans="1:14" x14ac:dyDescent="0.3">
      <c r="A3091" t="s">
        <v>390</v>
      </c>
      <c r="B3091" t="s">
        <v>379</v>
      </c>
      <c r="C3091" t="s">
        <v>379</v>
      </c>
      <c r="D3091" t="s">
        <v>390</v>
      </c>
      <c r="E3091" t="s">
        <v>391</v>
      </c>
      <c r="F3091" t="s">
        <v>83</v>
      </c>
      <c r="G3091" t="s">
        <v>84</v>
      </c>
      <c r="H3091" t="s">
        <v>28</v>
      </c>
      <c r="I3091" t="s">
        <v>14</v>
      </c>
      <c r="J3091" t="s">
        <v>15</v>
      </c>
      <c r="K3091" t="s">
        <v>16</v>
      </c>
      <c r="L3091" s="9">
        <v>140000000</v>
      </c>
      <c r="M3091" s="9">
        <v>135385407</v>
      </c>
      <c r="N3091">
        <v>2018</v>
      </c>
    </row>
    <row r="3092" spans="1:14" x14ac:dyDescent="0.3">
      <c r="A3092" t="s">
        <v>390</v>
      </c>
      <c r="B3092" t="s">
        <v>379</v>
      </c>
      <c r="C3092" t="s">
        <v>379</v>
      </c>
      <c r="D3092" t="s">
        <v>390</v>
      </c>
      <c r="E3092" t="s">
        <v>391</v>
      </c>
      <c r="F3092" t="s">
        <v>83</v>
      </c>
      <c r="G3092" t="s">
        <v>84</v>
      </c>
      <c r="H3092" t="s">
        <v>28</v>
      </c>
      <c r="I3092" t="s">
        <v>73</v>
      </c>
      <c r="J3092" t="s">
        <v>74</v>
      </c>
      <c r="K3092" t="s">
        <v>72</v>
      </c>
      <c r="L3092" s="9">
        <v>80000000</v>
      </c>
      <c r="M3092" s="9">
        <v>78364148</v>
      </c>
      <c r="N3092">
        <v>2018</v>
      </c>
    </row>
    <row r="3093" spans="1:14" x14ac:dyDescent="0.3">
      <c r="A3093" t="s">
        <v>390</v>
      </c>
      <c r="B3093" t="s">
        <v>379</v>
      </c>
      <c r="C3093" t="s">
        <v>379</v>
      </c>
      <c r="D3093" t="s">
        <v>390</v>
      </c>
      <c r="E3093" t="s">
        <v>391</v>
      </c>
      <c r="F3093" t="s">
        <v>83</v>
      </c>
      <c r="G3093" t="s">
        <v>84</v>
      </c>
      <c r="H3093" t="s">
        <v>28</v>
      </c>
      <c r="I3093" t="s">
        <v>73</v>
      </c>
      <c r="J3093" t="s">
        <v>74</v>
      </c>
      <c r="K3093" t="s">
        <v>72</v>
      </c>
      <c r="L3093" s="9">
        <v>68509432</v>
      </c>
      <c r="M3093" s="9">
        <v>0</v>
      </c>
      <c r="N3093">
        <v>2019</v>
      </c>
    </row>
    <row r="3094" spans="1:14" x14ac:dyDescent="0.3">
      <c r="A3094" t="s">
        <v>390</v>
      </c>
      <c r="B3094" t="s">
        <v>379</v>
      </c>
      <c r="C3094" t="s">
        <v>379</v>
      </c>
      <c r="D3094" t="s">
        <v>390</v>
      </c>
      <c r="E3094" t="s">
        <v>391</v>
      </c>
      <c r="F3094" t="s">
        <v>83</v>
      </c>
      <c r="G3094" t="s">
        <v>273</v>
      </c>
      <c r="H3094" t="s">
        <v>28</v>
      </c>
      <c r="I3094" t="s">
        <v>339</v>
      </c>
      <c r="J3094" t="s">
        <v>341</v>
      </c>
      <c r="K3094" t="s">
        <v>16</v>
      </c>
      <c r="L3094" s="9">
        <v>50000000</v>
      </c>
      <c r="M3094" s="9">
        <v>49996394</v>
      </c>
      <c r="N3094">
        <v>2020</v>
      </c>
    </row>
    <row r="3095" spans="1:14" x14ac:dyDescent="0.3">
      <c r="A3095" t="s">
        <v>390</v>
      </c>
      <c r="B3095" t="s">
        <v>379</v>
      </c>
      <c r="C3095" t="s">
        <v>379</v>
      </c>
      <c r="D3095" t="s">
        <v>392</v>
      </c>
      <c r="E3095" t="s">
        <v>393</v>
      </c>
      <c r="F3095" t="s">
        <v>83</v>
      </c>
      <c r="G3095" t="s">
        <v>84</v>
      </c>
      <c r="H3095" t="s">
        <v>28</v>
      </c>
      <c r="I3095" t="s">
        <v>14</v>
      </c>
      <c r="J3095" t="s">
        <v>15</v>
      </c>
      <c r="K3095" t="s">
        <v>16</v>
      </c>
      <c r="L3095" s="9">
        <v>4000000</v>
      </c>
      <c r="M3095" s="9">
        <v>1502000</v>
      </c>
      <c r="N3095">
        <v>2016</v>
      </c>
    </row>
    <row r="3096" spans="1:14" x14ac:dyDescent="0.3">
      <c r="A3096" t="s">
        <v>390</v>
      </c>
      <c r="B3096" t="s">
        <v>379</v>
      </c>
      <c r="C3096" t="s">
        <v>379</v>
      </c>
      <c r="D3096" t="s">
        <v>392</v>
      </c>
      <c r="E3096" t="s">
        <v>393</v>
      </c>
      <c r="F3096" t="s">
        <v>83</v>
      </c>
      <c r="G3096" t="s">
        <v>84</v>
      </c>
      <c r="H3096" t="s">
        <v>28</v>
      </c>
      <c r="I3096" t="s">
        <v>14</v>
      </c>
      <c r="J3096" t="s">
        <v>15</v>
      </c>
      <c r="K3096" t="s">
        <v>16</v>
      </c>
      <c r="L3096" s="9">
        <v>386000000</v>
      </c>
      <c r="M3096" s="9">
        <v>288137811</v>
      </c>
      <c r="N3096">
        <v>2017</v>
      </c>
    </row>
    <row r="3097" spans="1:14" x14ac:dyDescent="0.3">
      <c r="A3097" t="s">
        <v>390</v>
      </c>
      <c r="B3097" t="s">
        <v>379</v>
      </c>
      <c r="C3097" t="s">
        <v>379</v>
      </c>
      <c r="D3097" t="s">
        <v>392</v>
      </c>
      <c r="E3097" t="s">
        <v>393</v>
      </c>
      <c r="F3097" t="s">
        <v>83</v>
      </c>
      <c r="G3097" t="s">
        <v>84</v>
      </c>
      <c r="H3097" t="s">
        <v>28</v>
      </c>
      <c r="I3097" t="s">
        <v>111</v>
      </c>
      <c r="J3097" t="s">
        <v>112</v>
      </c>
      <c r="K3097" t="s">
        <v>45</v>
      </c>
      <c r="L3097" s="9">
        <v>350000000</v>
      </c>
      <c r="M3097" s="9">
        <v>220362062</v>
      </c>
      <c r="N3097">
        <v>2017</v>
      </c>
    </row>
    <row r="3098" spans="1:14" x14ac:dyDescent="0.3">
      <c r="A3098" t="s">
        <v>390</v>
      </c>
      <c r="B3098" t="s">
        <v>379</v>
      </c>
      <c r="C3098" t="s">
        <v>379</v>
      </c>
      <c r="D3098" t="s">
        <v>392</v>
      </c>
      <c r="E3098" t="s">
        <v>393</v>
      </c>
      <c r="F3098" t="s">
        <v>83</v>
      </c>
      <c r="G3098" t="s">
        <v>84</v>
      </c>
      <c r="H3098" t="s">
        <v>28</v>
      </c>
      <c r="I3098" t="s">
        <v>73</v>
      </c>
      <c r="J3098" t="s">
        <v>74</v>
      </c>
      <c r="K3098" t="s">
        <v>72</v>
      </c>
      <c r="L3098" s="9">
        <v>300000000</v>
      </c>
      <c r="M3098" s="9">
        <v>257279369</v>
      </c>
      <c r="N3098">
        <v>2017</v>
      </c>
    </row>
    <row r="3099" spans="1:14" x14ac:dyDescent="0.3">
      <c r="A3099" t="s">
        <v>390</v>
      </c>
      <c r="B3099" t="s">
        <v>379</v>
      </c>
      <c r="C3099" t="s">
        <v>379</v>
      </c>
      <c r="D3099" t="s">
        <v>392</v>
      </c>
      <c r="E3099" t="s">
        <v>393</v>
      </c>
      <c r="F3099" t="s">
        <v>83</v>
      </c>
      <c r="G3099" t="s">
        <v>84</v>
      </c>
      <c r="H3099" t="s">
        <v>28</v>
      </c>
      <c r="I3099" t="s">
        <v>14</v>
      </c>
      <c r="J3099" t="s">
        <v>15</v>
      </c>
      <c r="K3099" t="s">
        <v>16</v>
      </c>
      <c r="L3099" s="9">
        <v>264000000</v>
      </c>
      <c r="M3099" s="9">
        <v>256307906</v>
      </c>
      <c r="N3099">
        <v>2018</v>
      </c>
    </row>
    <row r="3100" spans="1:14" x14ac:dyDescent="0.3">
      <c r="A3100" t="s">
        <v>390</v>
      </c>
      <c r="B3100" t="s">
        <v>379</v>
      </c>
      <c r="C3100" t="s">
        <v>379</v>
      </c>
      <c r="D3100" t="s">
        <v>392</v>
      </c>
      <c r="E3100" t="s">
        <v>393</v>
      </c>
      <c r="F3100" t="s">
        <v>83</v>
      </c>
      <c r="G3100" t="s">
        <v>84</v>
      </c>
      <c r="H3100" t="s">
        <v>28</v>
      </c>
      <c r="I3100" t="s">
        <v>14</v>
      </c>
      <c r="J3100" t="s">
        <v>15</v>
      </c>
      <c r="K3100" t="s">
        <v>16</v>
      </c>
      <c r="L3100" s="9">
        <v>676487000</v>
      </c>
      <c r="M3100" s="9">
        <v>611552531</v>
      </c>
      <c r="N3100">
        <v>2019</v>
      </c>
    </row>
    <row r="3101" spans="1:14" x14ac:dyDescent="0.3">
      <c r="A3101" t="s">
        <v>390</v>
      </c>
      <c r="B3101" t="s">
        <v>379</v>
      </c>
      <c r="C3101" t="s">
        <v>379</v>
      </c>
      <c r="D3101" t="s">
        <v>392</v>
      </c>
      <c r="E3101" t="s">
        <v>393</v>
      </c>
      <c r="F3101" t="s">
        <v>83</v>
      </c>
      <c r="G3101" t="s">
        <v>84</v>
      </c>
      <c r="H3101" t="s">
        <v>28</v>
      </c>
      <c r="I3101" t="s">
        <v>111</v>
      </c>
      <c r="J3101" t="s">
        <v>112</v>
      </c>
      <c r="K3101" t="s">
        <v>45</v>
      </c>
      <c r="L3101" s="9">
        <v>392000000</v>
      </c>
      <c r="M3101" s="9">
        <v>378396130</v>
      </c>
      <c r="N3101">
        <v>2019</v>
      </c>
    </row>
    <row r="3102" spans="1:14" x14ac:dyDescent="0.3">
      <c r="A3102" t="s">
        <v>390</v>
      </c>
      <c r="B3102" t="s">
        <v>379</v>
      </c>
      <c r="C3102" t="s">
        <v>379</v>
      </c>
      <c r="D3102" t="s">
        <v>392</v>
      </c>
      <c r="E3102" t="s">
        <v>393</v>
      </c>
      <c r="F3102" t="s">
        <v>83</v>
      </c>
      <c r="G3102" t="s">
        <v>84</v>
      </c>
      <c r="H3102" t="s">
        <v>28</v>
      </c>
      <c r="I3102" t="s">
        <v>73</v>
      </c>
      <c r="J3102" t="s">
        <v>74</v>
      </c>
      <c r="K3102" t="s">
        <v>72</v>
      </c>
      <c r="L3102" s="9">
        <v>300000000</v>
      </c>
      <c r="M3102" s="9">
        <v>298716946</v>
      </c>
      <c r="N3102">
        <v>2019</v>
      </c>
    </row>
    <row r="3103" spans="1:14" x14ac:dyDescent="0.3">
      <c r="A3103" t="s">
        <v>390</v>
      </c>
      <c r="B3103" t="s">
        <v>379</v>
      </c>
      <c r="C3103" t="s">
        <v>379</v>
      </c>
      <c r="D3103" t="s">
        <v>392</v>
      </c>
      <c r="E3103" t="s">
        <v>393</v>
      </c>
      <c r="F3103" t="s">
        <v>83</v>
      </c>
      <c r="G3103" t="s">
        <v>273</v>
      </c>
      <c r="H3103" t="s">
        <v>28</v>
      </c>
      <c r="I3103" t="s">
        <v>14</v>
      </c>
      <c r="J3103" t="s">
        <v>15</v>
      </c>
      <c r="K3103" t="s">
        <v>16</v>
      </c>
      <c r="L3103" s="9">
        <v>623088746</v>
      </c>
      <c r="M3103" s="9">
        <v>596331945</v>
      </c>
      <c r="N3103">
        <v>2020</v>
      </c>
    </row>
    <row r="3104" spans="1:14" x14ac:dyDescent="0.3">
      <c r="A3104" t="s">
        <v>390</v>
      </c>
      <c r="B3104" t="s">
        <v>379</v>
      </c>
      <c r="C3104" t="s">
        <v>379</v>
      </c>
      <c r="D3104" t="s">
        <v>392</v>
      </c>
      <c r="E3104" t="s">
        <v>393</v>
      </c>
      <c r="F3104" t="s">
        <v>83</v>
      </c>
      <c r="G3104" t="s">
        <v>273</v>
      </c>
      <c r="H3104" t="s">
        <v>28</v>
      </c>
      <c r="I3104" t="s">
        <v>111</v>
      </c>
      <c r="J3104" t="s">
        <v>112</v>
      </c>
      <c r="K3104" t="s">
        <v>45</v>
      </c>
      <c r="L3104" s="9">
        <v>384856000</v>
      </c>
      <c r="M3104" s="9">
        <v>384856000</v>
      </c>
      <c r="N3104">
        <v>2020</v>
      </c>
    </row>
    <row r="3105" spans="1:14" x14ac:dyDescent="0.3">
      <c r="A3105" t="s">
        <v>390</v>
      </c>
      <c r="B3105" t="s">
        <v>379</v>
      </c>
      <c r="C3105" t="s">
        <v>379</v>
      </c>
      <c r="D3105" t="s">
        <v>394</v>
      </c>
      <c r="E3105" t="s">
        <v>395</v>
      </c>
      <c r="F3105" t="s">
        <v>83</v>
      </c>
      <c r="G3105" t="s">
        <v>84</v>
      </c>
      <c r="H3105" t="s">
        <v>28</v>
      </c>
      <c r="I3105" t="s">
        <v>111</v>
      </c>
      <c r="J3105" t="s">
        <v>112</v>
      </c>
      <c r="K3105" t="s">
        <v>45</v>
      </c>
      <c r="L3105" s="9">
        <v>6000000</v>
      </c>
      <c r="M3105" s="9">
        <v>0</v>
      </c>
      <c r="N3105">
        <v>2017</v>
      </c>
    </row>
    <row r="3106" spans="1:14" x14ac:dyDescent="0.3">
      <c r="A3106" t="s">
        <v>390</v>
      </c>
      <c r="B3106" t="s">
        <v>379</v>
      </c>
      <c r="C3106" t="s">
        <v>379</v>
      </c>
      <c r="D3106" t="s">
        <v>394</v>
      </c>
      <c r="E3106" t="s">
        <v>395</v>
      </c>
      <c r="F3106" t="s">
        <v>83</v>
      </c>
      <c r="G3106" t="s">
        <v>84</v>
      </c>
      <c r="H3106" t="s">
        <v>28</v>
      </c>
      <c r="I3106" t="s">
        <v>14</v>
      </c>
      <c r="J3106" t="s">
        <v>15</v>
      </c>
      <c r="K3106" t="s">
        <v>16</v>
      </c>
      <c r="L3106" s="9">
        <v>5000000</v>
      </c>
      <c r="M3106" s="9">
        <v>3000000</v>
      </c>
      <c r="N3106">
        <v>2018</v>
      </c>
    </row>
    <row r="3107" spans="1:14" x14ac:dyDescent="0.3">
      <c r="A3107" t="s">
        <v>390</v>
      </c>
      <c r="B3107" t="s">
        <v>379</v>
      </c>
      <c r="C3107" t="s">
        <v>379</v>
      </c>
      <c r="D3107" t="s">
        <v>394</v>
      </c>
      <c r="E3107" t="s">
        <v>395</v>
      </c>
      <c r="F3107" t="s">
        <v>83</v>
      </c>
      <c r="G3107" t="s">
        <v>84</v>
      </c>
      <c r="H3107" t="s">
        <v>28</v>
      </c>
      <c r="I3107" t="s">
        <v>159</v>
      </c>
      <c r="J3107" t="s">
        <v>160</v>
      </c>
      <c r="K3107" t="s">
        <v>45</v>
      </c>
      <c r="L3107" s="9">
        <v>2000000</v>
      </c>
      <c r="M3107" s="9">
        <v>2000000</v>
      </c>
      <c r="N3107">
        <v>2018</v>
      </c>
    </row>
    <row r="3108" spans="1:14" x14ac:dyDescent="0.3">
      <c r="A3108" t="s">
        <v>390</v>
      </c>
      <c r="B3108" t="s">
        <v>379</v>
      </c>
      <c r="C3108" t="s">
        <v>379</v>
      </c>
      <c r="D3108" t="s">
        <v>394</v>
      </c>
      <c r="E3108" t="s">
        <v>395</v>
      </c>
      <c r="F3108" t="s">
        <v>83</v>
      </c>
      <c r="G3108" t="s">
        <v>84</v>
      </c>
      <c r="H3108" t="s">
        <v>28</v>
      </c>
      <c r="I3108" t="s">
        <v>111</v>
      </c>
      <c r="J3108" t="s">
        <v>112</v>
      </c>
      <c r="K3108" t="s">
        <v>45</v>
      </c>
      <c r="L3108" s="9">
        <v>5000000</v>
      </c>
      <c r="M3108" s="9">
        <v>5000000</v>
      </c>
      <c r="N3108">
        <v>2018</v>
      </c>
    </row>
    <row r="3109" spans="1:14" x14ac:dyDescent="0.3">
      <c r="A3109" t="s">
        <v>390</v>
      </c>
      <c r="B3109" t="s">
        <v>379</v>
      </c>
      <c r="C3109" t="s">
        <v>379</v>
      </c>
      <c r="D3109" t="s">
        <v>396</v>
      </c>
      <c r="E3109" t="s">
        <v>382</v>
      </c>
      <c r="F3109" t="s">
        <v>83</v>
      </c>
      <c r="G3109" t="s">
        <v>84</v>
      </c>
      <c r="H3109" t="s">
        <v>28</v>
      </c>
      <c r="I3109" t="s">
        <v>14</v>
      </c>
      <c r="J3109" t="s">
        <v>15</v>
      </c>
      <c r="K3109" t="s">
        <v>16</v>
      </c>
      <c r="L3109" s="9">
        <v>50000000</v>
      </c>
      <c r="M3109" s="9">
        <v>50000000</v>
      </c>
      <c r="N3109">
        <v>2016</v>
      </c>
    </row>
    <row r="3110" spans="1:14" x14ac:dyDescent="0.3">
      <c r="A3110" t="s">
        <v>390</v>
      </c>
      <c r="B3110" t="s">
        <v>379</v>
      </c>
      <c r="C3110" t="s">
        <v>379</v>
      </c>
      <c r="D3110" t="s">
        <v>397</v>
      </c>
      <c r="E3110" t="s">
        <v>398</v>
      </c>
      <c r="F3110" t="s">
        <v>83</v>
      </c>
      <c r="G3110" t="s">
        <v>84</v>
      </c>
      <c r="H3110" t="s">
        <v>28</v>
      </c>
      <c r="I3110" t="s">
        <v>111</v>
      </c>
      <c r="J3110" t="s">
        <v>112</v>
      </c>
      <c r="K3110" t="s">
        <v>45</v>
      </c>
      <c r="L3110" s="9">
        <v>1000000</v>
      </c>
      <c r="M3110" s="9">
        <v>0</v>
      </c>
      <c r="N3110">
        <v>2017</v>
      </c>
    </row>
    <row r="3111" spans="1:14" x14ac:dyDescent="0.3">
      <c r="A3111" t="s">
        <v>390</v>
      </c>
      <c r="B3111" t="s">
        <v>379</v>
      </c>
      <c r="C3111" t="s">
        <v>379</v>
      </c>
      <c r="D3111" t="s">
        <v>397</v>
      </c>
      <c r="E3111" t="s">
        <v>398</v>
      </c>
      <c r="F3111" t="s">
        <v>83</v>
      </c>
      <c r="G3111" t="s">
        <v>84</v>
      </c>
      <c r="H3111" t="s">
        <v>28</v>
      </c>
      <c r="I3111" t="s">
        <v>111</v>
      </c>
      <c r="J3111" t="s">
        <v>112</v>
      </c>
      <c r="K3111" t="s">
        <v>45</v>
      </c>
      <c r="L3111" s="9">
        <v>1000000</v>
      </c>
      <c r="M3111" s="9">
        <v>0</v>
      </c>
      <c r="N3111">
        <v>2018</v>
      </c>
    </row>
    <row r="3112" spans="1:14" x14ac:dyDescent="0.3">
      <c r="A3112" t="s">
        <v>390</v>
      </c>
      <c r="B3112" t="s">
        <v>379</v>
      </c>
      <c r="C3112" t="s">
        <v>379</v>
      </c>
      <c r="D3112" t="s">
        <v>397</v>
      </c>
      <c r="E3112" t="s">
        <v>398</v>
      </c>
      <c r="F3112" t="s">
        <v>83</v>
      </c>
      <c r="G3112" t="s">
        <v>84</v>
      </c>
      <c r="H3112" t="s">
        <v>28</v>
      </c>
      <c r="I3112" t="s">
        <v>111</v>
      </c>
      <c r="J3112" t="s">
        <v>112</v>
      </c>
      <c r="K3112" t="s">
        <v>45</v>
      </c>
      <c r="L3112" s="9">
        <v>1000000</v>
      </c>
      <c r="M3112" s="9">
        <v>0</v>
      </c>
      <c r="N3112">
        <v>2019</v>
      </c>
    </row>
    <row r="3113" spans="1:14" x14ac:dyDescent="0.3">
      <c r="A3113" t="s">
        <v>390</v>
      </c>
      <c r="B3113" t="s">
        <v>379</v>
      </c>
      <c r="C3113" t="s">
        <v>379</v>
      </c>
      <c r="D3113" t="s">
        <v>397</v>
      </c>
      <c r="E3113" t="s">
        <v>398</v>
      </c>
      <c r="F3113" t="s">
        <v>83</v>
      </c>
      <c r="G3113" t="s">
        <v>84</v>
      </c>
      <c r="H3113" t="s">
        <v>28</v>
      </c>
      <c r="I3113" t="s">
        <v>60</v>
      </c>
      <c r="J3113" t="s">
        <v>61</v>
      </c>
      <c r="K3113" t="s">
        <v>62</v>
      </c>
      <c r="L3113" s="9">
        <v>259910000</v>
      </c>
      <c r="M3113" s="9">
        <v>0</v>
      </c>
      <c r="N3113">
        <v>2019</v>
      </c>
    </row>
    <row r="3114" spans="1:14" x14ac:dyDescent="0.3">
      <c r="A3114" t="s">
        <v>390</v>
      </c>
      <c r="B3114" t="s">
        <v>379</v>
      </c>
      <c r="C3114" t="s">
        <v>379</v>
      </c>
      <c r="D3114" t="s">
        <v>397</v>
      </c>
      <c r="E3114" t="s">
        <v>398</v>
      </c>
      <c r="F3114" t="s">
        <v>83</v>
      </c>
      <c r="G3114" t="s">
        <v>273</v>
      </c>
      <c r="H3114" t="s">
        <v>28</v>
      </c>
      <c r="I3114" t="s">
        <v>111</v>
      </c>
      <c r="J3114" t="s">
        <v>112</v>
      </c>
      <c r="K3114" t="s">
        <v>45</v>
      </c>
      <c r="L3114" s="9">
        <v>1000000</v>
      </c>
      <c r="M3114" s="9">
        <v>0</v>
      </c>
      <c r="N3114">
        <v>2020</v>
      </c>
    </row>
    <row r="3115" spans="1:14" x14ac:dyDescent="0.3">
      <c r="A3115" t="s">
        <v>390</v>
      </c>
      <c r="B3115" t="s">
        <v>379</v>
      </c>
      <c r="C3115" t="s">
        <v>379</v>
      </c>
      <c r="D3115" t="s">
        <v>397</v>
      </c>
      <c r="E3115" t="s">
        <v>398</v>
      </c>
      <c r="F3115" t="s">
        <v>83</v>
      </c>
      <c r="G3115" t="s">
        <v>273</v>
      </c>
      <c r="H3115" t="s">
        <v>28</v>
      </c>
      <c r="I3115" t="s">
        <v>60</v>
      </c>
      <c r="J3115" t="s">
        <v>61</v>
      </c>
      <c r="K3115" t="s">
        <v>62</v>
      </c>
      <c r="L3115" s="9">
        <v>920853738</v>
      </c>
      <c r="M3115" s="9">
        <v>576071727</v>
      </c>
      <c r="N3115">
        <v>2020</v>
      </c>
    </row>
    <row r="3116" spans="1:14" x14ac:dyDescent="0.3">
      <c r="A3116" t="s">
        <v>390</v>
      </c>
      <c r="B3116" t="s">
        <v>379</v>
      </c>
      <c r="C3116" t="s">
        <v>379</v>
      </c>
      <c r="D3116" t="s">
        <v>399</v>
      </c>
      <c r="E3116" t="s">
        <v>400</v>
      </c>
      <c r="F3116" t="s">
        <v>83</v>
      </c>
      <c r="G3116" t="s">
        <v>84</v>
      </c>
      <c r="H3116" t="s">
        <v>28</v>
      </c>
      <c r="I3116" t="s">
        <v>14</v>
      </c>
      <c r="J3116" t="s">
        <v>15</v>
      </c>
      <c r="K3116" t="s">
        <v>16</v>
      </c>
      <c r="L3116" s="9">
        <v>1040196000</v>
      </c>
      <c r="M3116" s="9">
        <v>1007008000</v>
      </c>
      <c r="N3116">
        <v>2016</v>
      </c>
    </row>
    <row r="3117" spans="1:14" x14ac:dyDescent="0.3">
      <c r="A3117" t="s">
        <v>390</v>
      </c>
      <c r="B3117" t="s">
        <v>379</v>
      </c>
      <c r="C3117" t="s">
        <v>379</v>
      </c>
      <c r="D3117" t="s">
        <v>399</v>
      </c>
      <c r="E3117" t="s">
        <v>400</v>
      </c>
      <c r="F3117" t="s">
        <v>83</v>
      </c>
      <c r="G3117" t="s">
        <v>84</v>
      </c>
      <c r="H3117" t="s">
        <v>28</v>
      </c>
      <c r="I3117" t="s">
        <v>37</v>
      </c>
      <c r="J3117" t="s">
        <v>38</v>
      </c>
      <c r="K3117" t="s">
        <v>16</v>
      </c>
      <c r="L3117" s="9">
        <v>5548000</v>
      </c>
      <c r="M3117" s="9">
        <v>4000000</v>
      </c>
      <c r="N3117">
        <v>2016</v>
      </c>
    </row>
    <row r="3118" spans="1:14" x14ac:dyDescent="0.3">
      <c r="A3118" t="s">
        <v>390</v>
      </c>
      <c r="B3118" t="s">
        <v>379</v>
      </c>
      <c r="C3118" t="s">
        <v>379</v>
      </c>
      <c r="D3118" t="s">
        <v>399</v>
      </c>
      <c r="E3118" t="s">
        <v>400</v>
      </c>
      <c r="F3118" t="s">
        <v>83</v>
      </c>
      <c r="G3118" t="s">
        <v>84</v>
      </c>
      <c r="H3118" t="s">
        <v>28</v>
      </c>
      <c r="I3118" t="s">
        <v>111</v>
      </c>
      <c r="J3118" t="s">
        <v>112</v>
      </c>
      <c r="K3118" t="s">
        <v>45</v>
      </c>
      <c r="L3118" s="9">
        <v>583150000</v>
      </c>
      <c r="M3118" s="9">
        <v>383603000</v>
      </c>
      <c r="N3118">
        <v>2016</v>
      </c>
    </row>
    <row r="3119" spans="1:14" x14ac:dyDescent="0.3">
      <c r="A3119" t="s">
        <v>390</v>
      </c>
      <c r="B3119" t="s">
        <v>379</v>
      </c>
      <c r="C3119" t="s">
        <v>379</v>
      </c>
      <c r="D3119" t="s">
        <v>399</v>
      </c>
      <c r="E3119" t="s">
        <v>400</v>
      </c>
      <c r="F3119" t="s">
        <v>83</v>
      </c>
      <c r="G3119" t="s">
        <v>84</v>
      </c>
      <c r="H3119" t="s">
        <v>28</v>
      </c>
      <c r="I3119" t="s">
        <v>73</v>
      </c>
      <c r="J3119" t="s">
        <v>74</v>
      </c>
      <c r="K3119" t="s">
        <v>72</v>
      </c>
      <c r="L3119" s="9">
        <v>71213000</v>
      </c>
      <c r="M3119" s="9">
        <v>61825000</v>
      </c>
      <c r="N3119">
        <v>2016</v>
      </c>
    </row>
    <row r="3120" spans="1:14" x14ac:dyDescent="0.3">
      <c r="A3120" t="s">
        <v>390</v>
      </c>
      <c r="B3120" t="s">
        <v>379</v>
      </c>
      <c r="C3120" t="s">
        <v>379</v>
      </c>
      <c r="D3120" t="s">
        <v>399</v>
      </c>
      <c r="E3120" t="s">
        <v>400</v>
      </c>
      <c r="F3120" t="s">
        <v>83</v>
      </c>
      <c r="G3120" t="s">
        <v>84</v>
      </c>
      <c r="H3120" t="s">
        <v>28</v>
      </c>
      <c r="I3120" t="s">
        <v>14</v>
      </c>
      <c r="J3120" t="s">
        <v>15</v>
      </c>
      <c r="K3120" t="s">
        <v>16</v>
      </c>
      <c r="L3120" s="9">
        <v>1548264421</v>
      </c>
      <c r="M3120" s="9">
        <v>1463554988</v>
      </c>
      <c r="N3120">
        <v>2017</v>
      </c>
    </row>
    <row r="3121" spans="1:14" x14ac:dyDescent="0.3">
      <c r="A3121" t="s">
        <v>390</v>
      </c>
      <c r="B3121" t="s">
        <v>379</v>
      </c>
      <c r="C3121" t="s">
        <v>379</v>
      </c>
      <c r="D3121" t="s">
        <v>399</v>
      </c>
      <c r="E3121" t="s">
        <v>400</v>
      </c>
      <c r="F3121" t="s">
        <v>83</v>
      </c>
      <c r="G3121" t="s">
        <v>84</v>
      </c>
      <c r="H3121" t="s">
        <v>28</v>
      </c>
      <c r="I3121" t="s">
        <v>109</v>
      </c>
      <c r="J3121" t="s">
        <v>110</v>
      </c>
      <c r="K3121" t="s">
        <v>45</v>
      </c>
      <c r="L3121" s="9">
        <v>120000000</v>
      </c>
      <c r="M3121" s="9">
        <v>120000000</v>
      </c>
      <c r="N3121">
        <v>2017</v>
      </c>
    </row>
    <row r="3122" spans="1:14" x14ac:dyDescent="0.3">
      <c r="A3122" t="s">
        <v>390</v>
      </c>
      <c r="B3122" t="s">
        <v>379</v>
      </c>
      <c r="C3122" t="s">
        <v>379</v>
      </c>
      <c r="D3122" t="s">
        <v>399</v>
      </c>
      <c r="E3122" t="s">
        <v>400</v>
      </c>
      <c r="F3122" t="s">
        <v>83</v>
      </c>
      <c r="G3122" t="s">
        <v>84</v>
      </c>
      <c r="H3122" t="s">
        <v>28</v>
      </c>
      <c r="I3122" t="s">
        <v>111</v>
      </c>
      <c r="J3122" t="s">
        <v>112</v>
      </c>
      <c r="K3122" t="s">
        <v>45</v>
      </c>
      <c r="L3122" s="9">
        <v>760171659</v>
      </c>
      <c r="M3122" s="9">
        <v>760171639</v>
      </c>
      <c r="N3122">
        <v>2017</v>
      </c>
    </row>
    <row r="3123" spans="1:14" x14ac:dyDescent="0.3">
      <c r="A3123" t="s">
        <v>390</v>
      </c>
      <c r="B3123" t="s">
        <v>379</v>
      </c>
      <c r="C3123" t="s">
        <v>379</v>
      </c>
      <c r="D3123" t="s">
        <v>399</v>
      </c>
      <c r="E3123" t="s">
        <v>400</v>
      </c>
      <c r="F3123" t="s">
        <v>83</v>
      </c>
      <c r="G3123" t="s">
        <v>84</v>
      </c>
      <c r="H3123" t="s">
        <v>28</v>
      </c>
      <c r="I3123" t="s">
        <v>73</v>
      </c>
      <c r="J3123" t="s">
        <v>74</v>
      </c>
      <c r="K3123" t="s">
        <v>72</v>
      </c>
      <c r="L3123" s="9">
        <v>303253225</v>
      </c>
      <c r="M3123" s="9">
        <v>249544237</v>
      </c>
      <c r="N3123">
        <v>2017</v>
      </c>
    </row>
    <row r="3124" spans="1:14" x14ac:dyDescent="0.3">
      <c r="A3124" t="s">
        <v>390</v>
      </c>
      <c r="B3124" t="s">
        <v>379</v>
      </c>
      <c r="C3124" t="s">
        <v>379</v>
      </c>
      <c r="D3124" t="s">
        <v>399</v>
      </c>
      <c r="E3124" t="s">
        <v>400</v>
      </c>
      <c r="F3124" t="s">
        <v>83</v>
      </c>
      <c r="G3124" t="s">
        <v>84</v>
      </c>
      <c r="H3124" t="s">
        <v>28</v>
      </c>
      <c r="I3124" t="s">
        <v>14</v>
      </c>
      <c r="J3124" t="s">
        <v>15</v>
      </c>
      <c r="K3124" t="s">
        <v>16</v>
      </c>
      <c r="L3124" s="9">
        <v>1579574781</v>
      </c>
      <c r="M3124" s="9">
        <v>1518087466</v>
      </c>
      <c r="N3124">
        <v>2018</v>
      </c>
    </row>
    <row r="3125" spans="1:14" x14ac:dyDescent="0.3">
      <c r="A3125" t="s">
        <v>390</v>
      </c>
      <c r="B3125" t="s">
        <v>379</v>
      </c>
      <c r="C3125" t="s">
        <v>379</v>
      </c>
      <c r="D3125" t="s">
        <v>399</v>
      </c>
      <c r="E3125" t="s">
        <v>400</v>
      </c>
      <c r="F3125" t="s">
        <v>83</v>
      </c>
      <c r="G3125" t="s">
        <v>84</v>
      </c>
      <c r="H3125" t="s">
        <v>28</v>
      </c>
      <c r="I3125" t="s">
        <v>111</v>
      </c>
      <c r="J3125" t="s">
        <v>112</v>
      </c>
      <c r="K3125" t="s">
        <v>45</v>
      </c>
      <c r="L3125" s="9">
        <v>457527500</v>
      </c>
      <c r="M3125" s="9">
        <v>438927500</v>
      </c>
      <c r="N3125">
        <v>2018</v>
      </c>
    </row>
    <row r="3126" spans="1:14" x14ac:dyDescent="0.3">
      <c r="A3126" t="s">
        <v>390</v>
      </c>
      <c r="B3126" t="s">
        <v>379</v>
      </c>
      <c r="C3126" t="s">
        <v>379</v>
      </c>
      <c r="D3126" t="s">
        <v>399</v>
      </c>
      <c r="E3126" t="s">
        <v>400</v>
      </c>
      <c r="F3126" t="s">
        <v>83</v>
      </c>
      <c r="G3126" t="s">
        <v>84</v>
      </c>
      <c r="H3126" t="s">
        <v>28</v>
      </c>
      <c r="I3126" t="s">
        <v>73</v>
      </c>
      <c r="J3126" t="s">
        <v>74</v>
      </c>
      <c r="K3126" t="s">
        <v>72</v>
      </c>
      <c r="L3126" s="9">
        <v>759861649</v>
      </c>
      <c r="M3126" s="9">
        <v>252287834</v>
      </c>
      <c r="N3126">
        <v>2018</v>
      </c>
    </row>
    <row r="3127" spans="1:14" x14ac:dyDescent="0.3">
      <c r="A3127" t="s">
        <v>390</v>
      </c>
      <c r="B3127" t="s">
        <v>379</v>
      </c>
      <c r="C3127" t="s">
        <v>379</v>
      </c>
      <c r="D3127" t="s">
        <v>399</v>
      </c>
      <c r="E3127" t="s">
        <v>400</v>
      </c>
      <c r="F3127" t="s">
        <v>83</v>
      </c>
      <c r="G3127" t="s">
        <v>84</v>
      </c>
      <c r="H3127" t="s">
        <v>28</v>
      </c>
      <c r="I3127" t="s">
        <v>14</v>
      </c>
      <c r="J3127" t="s">
        <v>15</v>
      </c>
      <c r="K3127" t="s">
        <v>16</v>
      </c>
      <c r="L3127" s="9">
        <v>510670738</v>
      </c>
      <c r="M3127" s="9">
        <v>490100774</v>
      </c>
      <c r="N3127">
        <v>2019</v>
      </c>
    </row>
    <row r="3128" spans="1:14" x14ac:dyDescent="0.3">
      <c r="A3128" t="s">
        <v>390</v>
      </c>
      <c r="B3128" t="s">
        <v>379</v>
      </c>
      <c r="C3128" t="s">
        <v>379</v>
      </c>
      <c r="D3128" t="s">
        <v>399</v>
      </c>
      <c r="E3128" t="s">
        <v>400</v>
      </c>
      <c r="F3128" t="s">
        <v>83</v>
      </c>
      <c r="G3128" t="s">
        <v>84</v>
      </c>
      <c r="H3128" t="s">
        <v>28</v>
      </c>
      <c r="I3128" t="s">
        <v>111</v>
      </c>
      <c r="J3128" t="s">
        <v>112</v>
      </c>
      <c r="K3128" t="s">
        <v>45</v>
      </c>
      <c r="L3128" s="9">
        <v>108314175</v>
      </c>
      <c r="M3128" s="9">
        <v>107057716</v>
      </c>
      <c r="N3128">
        <v>2019</v>
      </c>
    </row>
    <row r="3129" spans="1:14" x14ac:dyDescent="0.3">
      <c r="A3129" t="s">
        <v>390</v>
      </c>
      <c r="B3129" t="s">
        <v>379</v>
      </c>
      <c r="C3129" t="s">
        <v>379</v>
      </c>
      <c r="D3129" t="s">
        <v>399</v>
      </c>
      <c r="E3129" t="s">
        <v>400</v>
      </c>
      <c r="F3129" t="s">
        <v>83</v>
      </c>
      <c r="G3129" t="s">
        <v>84</v>
      </c>
      <c r="H3129" t="s">
        <v>28</v>
      </c>
      <c r="I3129" t="s">
        <v>73</v>
      </c>
      <c r="J3129" t="s">
        <v>74</v>
      </c>
      <c r="K3129" t="s">
        <v>72</v>
      </c>
      <c r="L3129" s="9">
        <v>1630864460</v>
      </c>
      <c r="M3129" s="9">
        <v>1061492019</v>
      </c>
      <c r="N3129">
        <v>2019</v>
      </c>
    </row>
    <row r="3130" spans="1:14" x14ac:dyDescent="0.3">
      <c r="A3130" t="s">
        <v>390</v>
      </c>
      <c r="B3130" t="s">
        <v>379</v>
      </c>
      <c r="C3130" t="s">
        <v>379</v>
      </c>
      <c r="D3130" t="s">
        <v>399</v>
      </c>
      <c r="E3130" t="s">
        <v>400</v>
      </c>
      <c r="F3130" t="s">
        <v>83</v>
      </c>
      <c r="G3130" t="s">
        <v>273</v>
      </c>
      <c r="H3130" t="s">
        <v>28</v>
      </c>
      <c r="I3130" t="s">
        <v>14</v>
      </c>
      <c r="J3130" t="s">
        <v>15</v>
      </c>
      <c r="K3130" t="s">
        <v>16</v>
      </c>
      <c r="L3130" s="9">
        <v>363612353</v>
      </c>
      <c r="M3130" s="9">
        <v>338979546</v>
      </c>
      <c r="N3130">
        <v>2020</v>
      </c>
    </row>
    <row r="3131" spans="1:14" x14ac:dyDescent="0.3">
      <c r="A3131" t="s">
        <v>390</v>
      </c>
      <c r="B3131" t="s">
        <v>379</v>
      </c>
      <c r="C3131" t="s">
        <v>379</v>
      </c>
      <c r="D3131" t="s">
        <v>399</v>
      </c>
      <c r="E3131" t="s">
        <v>400</v>
      </c>
      <c r="F3131" t="s">
        <v>83</v>
      </c>
      <c r="G3131" t="s">
        <v>273</v>
      </c>
      <c r="H3131" t="s">
        <v>28</v>
      </c>
      <c r="I3131" t="s">
        <v>111</v>
      </c>
      <c r="J3131" t="s">
        <v>112</v>
      </c>
      <c r="K3131" t="s">
        <v>45</v>
      </c>
      <c r="L3131" s="9">
        <v>386964390</v>
      </c>
      <c r="M3131" s="9">
        <v>371563660</v>
      </c>
      <c r="N3131">
        <v>2020</v>
      </c>
    </row>
    <row r="3132" spans="1:14" x14ac:dyDescent="0.3">
      <c r="A3132" t="s">
        <v>390</v>
      </c>
      <c r="B3132" t="s">
        <v>379</v>
      </c>
      <c r="C3132" t="s">
        <v>379</v>
      </c>
      <c r="D3132" t="s">
        <v>399</v>
      </c>
      <c r="E3132" t="s">
        <v>400</v>
      </c>
      <c r="F3132" t="s">
        <v>83</v>
      </c>
      <c r="G3132" t="s">
        <v>273</v>
      </c>
      <c r="H3132" t="s">
        <v>28</v>
      </c>
      <c r="I3132" t="s">
        <v>73</v>
      </c>
      <c r="J3132" t="s">
        <v>74</v>
      </c>
      <c r="K3132" t="s">
        <v>72</v>
      </c>
      <c r="L3132" s="9">
        <v>2121206272</v>
      </c>
      <c r="M3132" s="9">
        <v>1547070692</v>
      </c>
      <c r="N3132">
        <v>2020</v>
      </c>
    </row>
    <row r="3133" spans="1:14" x14ac:dyDescent="0.3">
      <c r="A3133" t="s">
        <v>390</v>
      </c>
      <c r="B3133" t="s">
        <v>379</v>
      </c>
      <c r="C3133" t="s">
        <v>379</v>
      </c>
      <c r="D3133" t="s">
        <v>399</v>
      </c>
      <c r="E3133" t="s">
        <v>400</v>
      </c>
      <c r="F3133" t="s">
        <v>83</v>
      </c>
      <c r="G3133" t="s">
        <v>273</v>
      </c>
      <c r="H3133" t="s">
        <v>28</v>
      </c>
      <c r="I3133" t="s">
        <v>170</v>
      </c>
      <c r="J3133" t="s">
        <v>171</v>
      </c>
      <c r="K3133" t="s">
        <v>72</v>
      </c>
      <c r="L3133" s="9">
        <v>55165792</v>
      </c>
      <c r="M3133" s="9">
        <v>0</v>
      </c>
      <c r="N3133">
        <v>2020</v>
      </c>
    </row>
    <row r="3134" spans="1:14" x14ac:dyDescent="0.3">
      <c r="A3134" t="s">
        <v>390</v>
      </c>
      <c r="B3134" t="s">
        <v>379</v>
      </c>
      <c r="C3134" t="s">
        <v>379</v>
      </c>
      <c r="D3134" t="s">
        <v>399</v>
      </c>
      <c r="E3134" t="s">
        <v>400</v>
      </c>
      <c r="F3134" t="s">
        <v>83</v>
      </c>
      <c r="G3134" t="s">
        <v>273</v>
      </c>
      <c r="H3134" t="s">
        <v>28</v>
      </c>
      <c r="I3134" t="s">
        <v>362</v>
      </c>
      <c r="J3134" t="s">
        <v>363</v>
      </c>
      <c r="K3134" t="s">
        <v>72</v>
      </c>
      <c r="L3134" s="9">
        <v>49036261</v>
      </c>
      <c r="M3134" s="9">
        <v>27370000</v>
      </c>
      <c r="N3134">
        <v>2020</v>
      </c>
    </row>
    <row r="3135" spans="1:14" x14ac:dyDescent="0.3">
      <c r="A3135" t="s">
        <v>390</v>
      </c>
      <c r="B3135" t="s">
        <v>379</v>
      </c>
      <c r="C3135" t="s">
        <v>379</v>
      </c>
      <c r="D3135" t="s">
        <v>399</v>
      </c>
      <c r="E3135" t="s">
        <v>400</v>
      </c>
      <c r="F3135" t="s">
        <v>83</v>
      </c>
      <c r="G3135" t="s">
        <v>273</v>
      </c>
      <c r="H3135" t="s">
        <v>28</v>
      </c>
      <c r="I3135" t="s">
        <v>368</v>
      </c>
      <c r="J3135" t="s">
        <v>369</v>
      </c>
      <c r="K3135" t="s">
        <v>72</v>
      </c>
      <c r="L3135" s="9">
        <v>112291000</v>
      </c>
      <c r="M3135" s="9">
        <v>60884627</v>
      </c>
      <c r="N3135">
        <v>2020</v>
      </c>
    </row>
    <row r="3136" spans="1:14" x14ac:dyDescent="0.3">
      <c r="A3136" t="s">
        <v>390</v>
      </c>
      <c r="B3136" t="s">
        <v>379</v>
      </c>
      <c r="C3136" t="s">
        <v>379</v>
      </c>
      <c r="D3136" t="s">
        <v>403</v>
      </c>
      <c r="E3136" t="s">
        <v>404</v>
      </c>
      <c r="F3136" t="s">
        <v>83</v>
      </c>
      <c r="G3136" t="s">
        <v>84</v>
      </c>
      <c r="H3136" t="s">
        <v>28</v>
      </c>
      <c r="I3136" t="s">
        <v>37</v>
      </c>
      <c r="J3136" t="s">
        <v>38</v>
      </c>
      <c r="K3136" t="s">
        <v>16</v>
      </c>
      <c r="L3136" s="9">
        <v>10000000</v>
      </c>
      <c r="M3136" s="9">
        <v>0</v>
      </c>
      <c r="N3136">
        <v>2016</v>
      </c>
    </row>
    <row r="3137" spans="1:14" x14ac:dyDescent="0.3">
      <c r="A3137" t="s">
        <v>390</v>
      </c>
      <c r="B3137" t="s">
        <v>379</v>
      </c>
      <c r="C3137" t="s">
        <v>379</v>
      </c>
      <c r="D3137" t="s">
        <v>403</v>
      </c>
      <c r="E3137" t="s">
        <v>404</v>
      </c>
      <c r="F3137" t="s">
        <v>83</v>
      </c>
      <c r="G3137" t="s">
        <v>84</v>
      </c>
      <c r="H3137" t="s">
        <v>28</v>
      </c>
      <c r="I3137" t="s">
        <v>111</v>
      </c>
      <c r="J3137" t="s">
        <v>112</v>
      </c>
      <c r="K3137" t="s">
        <v>45</v>
      </c>
      <c r="L3137" s="9">
        <v>13000000</v>
      </c>
      <c r="M3137" s="9">
        <v>13000000</v>
      </c>
      <c r="N3137">
        <v>2016</v>
      </c>
    </row>
    <row r="3138" spans="1:14" x14ac:dyDescent="0.3">
      <c r="A3138" t="s">
        <v>390</v>
      </c>
      <c r="B3138" t="s">
        <v>379</v>
      </c>
      <c r="C3138" t="s">
        <v>379</v>
      </c>
      <c r="D3138" t="s">
        <v>403</v>
      </c>
      <c r="E3138" t="s">
        <v>404</v>
      </c>
      <c r="F3138" t="s">
        <v>83</v>
      </c>
      <c r="G3138" t="s">
        <v>84</v>
      </c>
      <c r="H3138" t="s">
        <v>28</v>
      </c>
      <c r="I3138" t="s">
        <v>37</v>
      </c>
      <c r="J3138" t="s">
        <v>38</v>
      </c>
      <c r="K3138" t="s">
        <v>16</v>
      </c>
      <c r="L3138" s="9">
        <v>5000000</v>
      </c>
      <c r="M3138" s="9">
        <v>0</v>
      </c>
      <c r="N3138">
        <v>2017</v>
      </c>
    </row>
    <row r="3139" spans="1:14" x14ac:dyDescent="0.3">
      <c r="A3139" t="s">
        <v>390</v>
      </c>
      <c r="B3139" t="s">
        <v>379</v>
      </c>
      <c r="C3139" t="s">
        <v>379</v>
      </c>
      <c r="D3139" t="s">
        <v>403</v>
      </c>
      <c r="E3139" t="s">
        <v>404</v>
      </c>
      <c r="F3139" t="s">
        <v>83</v>
      </c>
      <c r="G3139" t="s">
        <v>84</v>
      </c>
      <c r="H3139" t="s">
        <v>28</v>
      </c>
      <c r="I3139" t="s">
        <v>111</v>
      </c>
      <c r="J3139" t="s">
        <v>112</v>
      </c>
      <c r="K3139" t="s">
        <v>45</v>
      </c>
      <c r="L3139" s="9">
        <v>30900000</v>
      </c>
      <c r="M3139" s="9">
        <v>30899600</v>
      </c>
      <c r="N3139">
        <v>2017</v>
      </c>
    </row>
    <row r="3140" spans="1:14" x14ac:dyDescent="0.3">
      <c r="A3140" t="s">
        <v>390</v>
      </c>
      <c r="B3140" t="s">
        <v>379</v>
      </c>
      <c r="C3140" t="s">
        <v>379</v>
      </c>
      <c r="D3140" t="s">
        <v>403</v>
      </c>
      <c r="E3140" t="s">
        <v>404</v>
      </c>
      <c r="F3140" t="s">
        <v>83</v>
      </c>
      <c r="G3140" t="s">
        <v>84</v>
      </c>
      <c r="H3140" t="s">
        <v>28</v>
      </c>
      <c r="I3140" t="s">
        <v>37</v>
      </c>
      <c r="J3140" t="s">
        <v>38</v>
      </c>
      <c r="K3140" t="s">
        <v>16</v>
      </c>
      <c r="L3140" s="9">
        <v>5000000</v>
      </c>
      <c r="M3140" s="9">
        <v>0</v>
      </c>
      <c r="N3140">
        <v>2018</v>
      </c>
    </row>
    <row r="3141" spans="1:14" x14ac:dyDescent="0.3">
      <c r="A3141" t="s">
        <v>390</v>
      </c>
      <c r="B3141" t="s">
        <v>379</v>
      </c>
      <c r="C3141" t="s">
        <v>379</v>
      </c>
      <c r="D3141" t="s">
        <v>403</v>
      </c>
      <c r="E3141" t="s">
        <v>404</v>
      </c>
      <c r="F3141" t="s">
        <v>83</v>
      </c>
      <c r="G3141" t="s">
        <v>84</v>
      </c>
      <c r="H3141" t="s">
        <v>28</v>
      </c>
      <c r="I3141" t="s">
        <v>111</v>
      </c>
      <c r="J3141" t="s">
        <v>112</v>
      </c>
      <c r="K3141" t="s">
        <v>45</v>
      </c>
      <c r="L3141" s="9">
        <v>3000000</v>
      </c>
      <c r="M3141" s="9">
        <v>3000000</v>
      </c>
      <c r="N3141">
        <v>2018</v>
      </c>
    </row>
    <row r="3142" spans="1:14" x14ac:dyDescent="0.3">
      <c r="A3142" t="s">
        <v>390</v>
      </c>
      <c r="B3142" t="s">
        <v>379</v>
      </c>
      <c r="C3142" t="s">
        <v>379</v>
      </c>
      <c r="D3142" t="s">
        <v>403</v>
      </c>
      <c r="E3142" t="s">
        <v>404</v>
      </c>
      <c r="F3142" t="s">
        <v>83</v>
      </c>
      <c r="G3142" t="s">
        <v>84</v>
      </c>
      <c r="H3142" t="s">
        <v>28</v>
      </c>
      <c r="I3142" t="s">
        <v>111</v>
      </c>
      <c r="J3142" t="s">
        <v>112</v>
      </c>
      <c r="K3142" t="s">
        <v>45</v>
      </c>
      <c r="L3142" s="9">
        <v>3000000</v>
      </c>
      <c r="M3142" s="9">
        <v>3000000</v>
      </c>
      <c r="N3142">
        <v>2019</v>
      </c>
    </row>
    <row r="3143" spans="1:14" x14ac:dyDescent="0.3">
      <c r="A3143" t="s">
        <v>390</v>
      </c>
      <c r="B3143" t="s">
        <v>379</v>
      </c>
      <c r="C3143" t="s">
        <v>379</v>
      </c>
      <c r="D3143" t="s">
        <v>403</v>
      </c>
      <c r="E3143" t="s">
        <v>404</v>
      </c>
      <c r="F3143" t="s">
        <v>83</v>
      </c>
      <c r="G3143" t="s">
        <v>273</v>
      </c>
      <c r="H3143" t="s">
        <v>28</v>
      </c>
      <c r="I3143" t="s">
        <v>37</v>
      </c>
      <c r="J3143" t="s">
        <v>38</v>
      </c>
      <c r="K3143" t="s">
        <v>16</v>
      </c>
      <c r="L3143" s="9">
        <v>0</v>
      </c>
      <c r="M3143" s="9">
        <v>0</v>
      </c>
      <c r="N3143">
        <v>2020</v>
      </c>
    </row>
    <row r="3144" spans="1:14" x14ac:dyDescent="0.3">
      <c r="A3144" t="s">
        <v>390</v>
      </c>
      <c r="B3144" t="s">
        <v>379</v>
      </c>
      <c r="C3144" t="s">
        <v>379</v>
      </c>
      <c r="D3144" t="s">
        <v>403</v>
      </c>
      <c r="E3144" t="s">
        <v>404</v>
      </c>
      <c r="F3144" t="s">
        <v>83</v>
      </c>
      <c r="G3144" t="s">
        <v>273</v>
      </c>
      <c r="H3144" t="s">
        <v>28</v>
      </c>
      <c r="I3144" t="s">
        <v>111</v>
      </c>
      <c r="J3144" t="s">
        <v>112</v>
      </c>
      <c r="K3144" t="s">
        <v>45</v>
      </c>
      <c r="L3144" s="9">
        <v>3000000</v>
      </c>
      <c r="M3144" s="9">
        <v>3000000</v>
      </c>
      <c r="N3144">
        <v>2020</v>
      </c>
    </row>
    <row r="3145" spans="1:14" x14ac:dyDescent="0.3">
      <c r="A3145" t="s">
        <v>390</v>
      </c>
      <c r="B3145" t="s">
        <v>379</v>
      </c>
      <c r="C3145" t="s">
        <v>379</v>
      </c>
      <c r="D3145" t="s">
        <v>405</v>
      </c>
      <c r="E3145" t="s">
        <v>406</v>
      </c>
      <c r="F3145" t="s">
        <v>83</v>
      </c>
      <c r="G3145" t="s">
        <v>84</v>
      </c>
      <c r="H3145" t="s">
        <v>28</v>
      </c>
      <c r="I3145" t="s">
        <v>14</v>
      </c>
      <c r="J3145" t="s">
        <v>15</v>
      </c>
      <c r="K3145" t="s">
        <v>16</v>
      </c>
      <c r="L3145" s="9">
        <v>51115</v>
      </c>
      <c r="M3145" s="9">
        <v>0</v>
      </c>
      <c r="N3145">
        <v>2017</v>
      </c>
    </row>
    <row r="3146" spans="1:14" x14ac:dyDescent="0.3">
      <c r="A3146" t="s">
        <v>390</v>
      </c>
      <c r="B3146" t="s">
        <v>379</v>
      </c>
      <c r="C3146" t="s">
        <v>379</v>
      </c>
      <c r="D3146" t="s">
        <v>405</v>
      </c>
      <c r="E3146" t="s">
        <v>406</v>
      </c>
      <c r="F3146" t="s">
        <v>83</v>
      </c>
      <c r="G3146" t="s">
        <v>84</v>
      </c>
      <c r="H3146" t="s">
        <v>28</v>
      </c>
      <c r="I3146" t="s">
        <v>14</v>
      </c>
      <c r="J3146" t="s">
        <v>15</v>
      </c>
      <c r="K3146" t="s">
        <v>16</v>
      </c>
      <c r="L3146" s="9">
        <v>4000000</v>
      </c>
      <c r="M3146" s="9">
        <v>4000000</v>
      </c>
      <c r="N3146">
        <v>2019</v>
      </c>
    </row>
    <row r="3147" spans="1:14" x14ac:dyDescent="0.3">
      <c r="A3147" t="s">
        <v>390</v>
      </c>
      <c r="B3147" t="s">
        <v>379</v>
      </c>
      <c r="C3147" t="s">
        <v>379</v>
      </c>
      <c r="D3147" t="s">
        <v>405</v>
      </c>
      <c r="E3147" t="s">
        <v>406</v>
      </c>
      <c r="F3147" t="s">
        <v>83</v>
      </c>
      <c r="G3147" t="s">
        <v>273</v>
      </c>
      <c r="H3147" t="s">
        <v>28</v>
      </c>
      <c r="I3147" t="s">
        <v>14</v>
      </c>
      <c r="J3147" t="s">
        <v>15</v>
      </c>
      <c r="K3147" t="s">
        <v>16</v>
      </c>
      <c r="L3147" s="9">
        <v>10020000</v>
      </c>
      <c r="M3147" s="9">
        <v>10020000</v>
      </c>
      <c r="N3147">
        <v>2020</v>
      </c>
    </row>
    <row r="3148" spans="1:14" x14ac:dyDescent="0.3">
      <c r="A3148" t="s">
        <v>390</v>
      </c>
      <c r="B3148" t="s">
        <v>379</v>
      </c>
      <c r="C3148" t="s">
        <v>379</v>
      </c>
      <c r="D3148" t="s">
        <v>411</v>
      </c>
      <c r="E3148" t="s">
        <v>412</v>
      </c>
      <c r="F3148" t="s">
        <v>83</v>
      </c>
      <c r="G3148" t="s">
        <v>84</v>
      </c>
      <c r="H3148" t="s">
        <v>28</v>
      </c>
      <c r="I3148" t="s">
        <v>111</v>
      </c>
      <c r="J3148" t="s">
        <v>112</v>
      </c>
      <c r="K3148" t="s">
        <v>45</v>
      </c>
      <c r="L3148" s="9">
        <v>10000000</v>
      </c>
      <c r="M3148" s="9">
        <v>10000000</v>
      </c>
      <c r="N3148">
        <v>2016</v>
      </c>
    </row>
    <row r="3149" spans="1:14" x14ac:dyDescent="0.3">
      <c r="A3149" t="s">
        <v>390</v>
      </c>
      <c r="B3149" t="s">
        <v>379</v>
      </c>
      <c r="C3149" t="s">
        <v>379</v>
      </c>
      <c r="D3149" t="s">
        <v>411</v>
      </c>
      <c r="E3149" t="s">
        <v>412</v>
      </c>
      <c r="F3149" t="s">
        <v>83</v>
      </c>
      <c r="G3149" t="s">
        <v>84</v>
      </c>
      <c r="H3149" t="s">
        <v>28</v>
      </c>
      <c r="I3149" t="s">
        <v>111</v>
      </c>
      <c r="J3149" t="s">
        <v>112</v>
      </c>
      <c r="K3149" t="s">
        <v>45</v>
      </c>
      <c r="L3149" s="9">
        <v>8000000</v>
      </c>
      <c r="M3149" s="9">
        <v>7600000</v>
      </c>
      <c r="N3149">
        <v>2017</v>
      </c>
    </row>
    <row r="3150" spans="1:14" x14ac:dyDescent="0.3">
      <c r="A3150" t="s">
        <v>390</v>
      </c>
      <c r="B3150" t="s">
        <v>379</v>
      </c>
      <c r="C3150" t="s">
        <v>379</v>
      </c>
      <c r="D3150" t="s">
        <v>411</v>
      </c>
      <c r="E3150" t="s">
        <v>412</v>
      </c>
      <c r="F3150" t="s">
        <v>83</v>
      </c>
      <c r="G3150" t="s">
        <v>84</v>
      </c>
      <c r="H3150" t="s">
        <v>28</v>
      </c>
      <c r="I3150" t="s">
        <v>111</v>
      </c>
      <c r="J3150" t="s">
        <v>112</v>
      </c>
      <c r="K3150" t="s">
        <v>45</v>
      </c>
      <c r="L3150" s="9">
        <v>3000000</v>
      </c>
      <c r="M3150" s="9">
        <v>0</v>
      </c>
      <c r="N3150">
        <v>2018</v>
      </c>
    </row>
    <row r="3151" spans="1:14" x14ac:dyDescent="0.3">
      <c r="A3151" t="s">
        <v>390</v>
      </c>
      <c r="B3151" t="s">
        <v>379</v>
      </c>
      <c r="C3151" t="s">
        <v>379</v>
      </c>
      <c r="D3151" t="s">
        <v>411</v>
      </c>
      <c r="E3151" t="s">
        <v>412</v>
      </c>
      <c r="F3151" t="s">
        <v>83</v>
      </c>
      <c r="G3151" t="s">
        <v>84</v>
      </c>
      <c r="H3151" t="s">
        <v>28</v>
      </c>
      <c r="I3151" t="s">
        <v>111</v>
      </c>
      <c r="J3151" t="s">
        <v>112</v>
      </c>
      <c r="K3151" t="s">
        <v>45</v>
      </c>
      <c r="L3151" s="9">
        <v>5000000</v>
      </c>
      <c r="M3151" s="9">
        <v>5000000</v>
      </c>
      <c r="N3151">
        <v>2019</v>
      </c>
    </row>
    <row r="3152" spans="1:14" x14ac:dyDescent="0.3">
      <c r="A3152" t="s">
        <v>390</v>
      </c>
      <c r="B3152" t="s">
        <v>379</v>
      </c>
      <c r="C3152" t="s">
        <v>379</v>
      </c>
      <c r="D3152" t="s">
        <v>411</v>
      </c>
      <c r="E3152" t="s">
        <v>412</v>
      </c>
      <c r="F3152" t="s">
        <v>83</v>
      </c>
      <c r="G3152" t="s">
        <v>273</v>
      </c>
      <c r="H3152" t="s">
        <v>28</v>
      </c>
      <c r="I3152" t="s">
        <v>111</v>
      </c>
      <c r="J3152" t="s">
        <v>112</v>
      </c>
      <c r="K3152" t="s">
        <v>45</v>
      </c>
      <c r="L3152" s="9">
        <v>3000000</v>
      </c>
      <c r="M3152" s="9">
        <v>0</v>
      </c>
      <c r="N3152">
        <v>2020</v>
      </c>
    </row>
    <row r="3153" spans="1:14" x14ac:dyDescent="0.3">
      <c r="A3153" t="s">
        <v>390</v>
      </c>
      <c r="B3153" t="s">
        <v>379</v>
      </c>
      <c r="C3153" t="s">
        <v>379</v>
      </c>
      <c r="D3153" t="s">
        <v>413</v>
      </c>
      <c r="E3153" t="s">
        <v>414</v>
      </c>
      <c r="F3153" t="s">
        <v>83</v>
      </c>
      <c r="G3153" t="s">
        <v>273</v>
      </c>
      <c r="H3153" t="s">
        <v>28</v>
      </c>
      <c r="I3153" t="s">
        <v>111</v>
      </c>
      <c r="J3153" t="s">
        <v>112</v>
      </c>
      <c r="K3153" t="s">
        <v>45</v>
      </c>
      <c r="L3153" s="9">
        <v>0</v>
      </c>
      <c r="M3153" s="9">
        <v>0</v>
      </c>
      <c r="N3153">
        <v>2020</v>
      </c>
    </row>
    <row r="3154" spans="1:14" x14ac:dyDescent="0.3">
      <c r="A3154" t="s">
        <v>390</v>
      </c>
      <c r="B3154" t="s">
        <v>379</v>
      </c>
      <c r="C3154" t="s">
        <v>379</v>
      </c>
      <c r="D3154" t="s">
        <v>415</v>
      </c>
      <c r="E3154" t="s">
        <v>416</v>
      </c>
      <c r="F3154" t="s">
        <v>83</v>
      </c>
      <c r="G3154" t="s">
        <v>273</v>
      </c>
      <c r="H3154" t="s">
        <v>28</v>
      </c>
      <c r="I3154" t="s">
        <v>14</v>
      </c>
      <c r="J3154" t="s">
        <v>15</v>
      </c>
      <c r="K3154" t="s">
        <v>16</v>
      </c>
      <c r="L3154" s="9">
        <v>0</v>
      </c>
      <c r="M3154" s="9">
        <v>0</v>
      </c>
      <c r="N3154">
        <v>2020</v>
      </c>
    </row>
    <row r="3155" spans="1:14" x14ac:dyDescent="0.3">
      <c r="A3155" t="s">
        <v>390</v>
      </c>
      <c r="B3155" t="s">
        <v>379</v>
      </c>
      <c r="C3155" t="s">
        <v>379</v>
      </c>
      <c r="D3155" t="s">
        <v>390</v>
      </c>
      <c r="E3155" t="s">
        <v>391</v>
      </c>
      <c r="F3155" t="s">
        <v>83</v>
      </c>
      <c r="G3155" t="s">
        <v>84</v>
      </c>
      <c r="H3155" t="s">
        <v>28</v>
      </c>
      <c r="I3155" t="s">
        <v>14</v>
      </c>
      <c r="J3155" t="s">
        <v>15</v>
      </c>
      <c r="K3155" t="s">
        <v>16</v>
      </c>
      <c r="L3155" s="9">
        <v>344066667</v>
      </c>
      <c r="M3155" s="9">
        <v>230030298</v>
      </c>
      <c r="N3155">
        <v>2021</v>
      </c>
    </row>
    <row r="3156" spans="1:14" x14ac:dyDescent="0.3">
      <c r="A3156" t="s">
        <v>390</v>
      </c>
      <c r="B3156" t="s">
        <v>379</v>
      </c>
      <c r="C3156" t="s">
        <v>379</v>
      </c>
      <c r="D3156" t="s">
        <v>392</v>
      </c>
      <c r="E3156" t="s">
        <v>393</v>
      </c>
      <c r="F3156" t="s">
        <v>83</v>
      </c>
      <c r="G3156" t="s">
        <v>84</v>
      </c>
      <c r="H3156" t="s">
        <v>28</v>
      </c>
      <c r="I3156" t="s">
        <v>14</v>
      </c>
      <c r="J3156" t="s">
        <v>15</v>
      </c>
      <c r="K3156" t="s">
        <v>16</v>
      </c>
      <c r="L3156" s="9">
        <v>195000000</v>
      </c>
      <c r="M3156" s="9">
        <v>192053000</v>
      </c>
      <c r="N3156">
        <v>2021</v>
      </c>
    </row>
    <row r="3157" spans="1:14" x14ac:dyDescent="0.3">
      <c r="A3157" t="s">
        <v>390</v>
      </c>
      <c r="B3157" t="s">
        <v>379</v>
      </c>
      <c r="C3157" t="s">
        <v>379</v>
      </c>
      <c r="D3157" t="s">
        <v>399</v>
      </c>
      <c r="E3157" t="s">
        <v>400</v>
      </c>
      <c r="F3157" t="s">
        <v>83</v>
      </c>
      <c r="G3157" t="s">
        <v>84</v>
      </c>
      <c r="H3157" t="s">
        <v>28</v>
      </c>
      <c r="I3157" t="s">
        <v>14</v>
      </c>
      <c r="J3157" t="s">
        <v>15</v>
      </c>
      <c r="K3157" t="s">
        <v>16</v>
      </c>
      <c r="L3157" s="9">
        <v>260114091</v>
      </c>
      <c r="M3157" s="9">
        <v>248524749</v>
      </c>
      <c r="N3157">
        <v>2021</v>
      </c>
    </row>
    <row r="3158" spans="1:14" x14ac:dyDescent="0.3">
      <c r="A3158" t="s">
        <v>390</v>
      </c>
      <c r="B3158" t="s">
        <v>379</v>
      </c>
      <c r="C3158" t="s">
        <v>379</v>
      </c>
      <c r="D3158" t="s">
        <v>399</v>
      </c>
      <c r="E3158" t="s">
        <v>400</v>
      </c>
      <c r="F3158" t="s">
        <v>83</v>
      </c>
      <c r="G3158" t="s">
        <v>84</v>
      </c>
      <c r="H3158" t="s">
        <v>28</v>
      </c>
      <c r="I3158" t="s">
        <v>109</v>
      </c>
      <c r="J3158" t="s">
        <v>110</v>
      </c>
      <c r="K3158" t="s">
        <v>45</v>
      </c>
      <c r="L3158" s="9">
        <v>73682667</v>
      </c>
      <c r="M3158" s="9">
        <v>0</v>
      </c>
      <c r="N3158">
        <v>2021</v>
      </c>
    </row>
    <row r="3159" spans="1:14" x14ac:dyDescent="0.3">
      <c r="A3159" t="s">
        <v>390</v>
      </c>
      <c r="B3159" t="s">
        <v>379</v>
      </c>
      <c r="C3159" t="s">
        <v>379</v>
      </c>
      <c r="D3159" t="s">
        <v>399</v>
      </c>
      <c r="E3159" t="s">
        <v>400</v>
      </c>
      <c r="F3159" t="s">
        <v>83</v>
      </c>
      <c r="G3159" t="s">
        <v>84</v>
      </c>
      <c r="H3159" t="s">
        <v>28</v>
      </c>
      <c r="I3159" t="s">
        <v>111</v>
      </c>
      <c r="J3159" t="s">
        <v>112</v>
      </c>
      <c r="K3159" t="s">
        <v>45</v>
      </c>
      <c r="L3159" s="9">
        <v>323104270</v>
      </c>
      <c r="M3159" s="9">
        <v>296683332</v>
      </c>
      <c r="N3159">
        <v>2021</v>
      </c>
    </row>
    <row r="3160" spans="1:14" x14ac:dyDescent="0.3">
      <c r="A3160" t="s">
        <v>390</v>
      </c>
      <c r="B3160" t="s">
        <v>379</v>
      </c>
      <c r="C3160" t="s">
        <v>379</v>
      </c>
      <c r="D3160" t="s">
        <v>399</v>
      </c>
      <c r="E3160" t="s">
        <v>400</v>
      </c>
      <c r="F3160" t="s">
        <v>83</v>
      </c>
      <c r="G3160" t="s">
        <v>84</v>
      </c>
      <c r="H3160" t="s">
        <v>28</v>
      </c>
      <c r="I3160" t="s">
        <v>73</v>
      </c>
      <c r="J3160" t="s">
        <v>74</v>
      </c>
      <c r="K3160" t="s">
        <v>72</v>
      </c>
      <c r="L3160" s="9">
        <v>1756369397</v>
      </c>
      <c r="M3160" s="9">
        <v>1745838724</v>
      </c>
      <c r="N3160">
        <v>2021</v>
      </c>
    </row>
    <row r="3161" spans="1:14" x14ac:dyDescent="0.3">
      <c r="A3161" t="s">
        <v>390</v>
      </c>
      <c r="B3161" t="s">
        <v>379</v>
      </c>
      <c r="C3161" t="s">
        <v>379</v>
      </c>
      <c r="D3161" t="s">
        <v>392</v>
      </c>
      <c r="E3161" t="s">
        <v>393</v>
      </c>
      <c r="F3161" t="s">
        <v>83</v>
      </c>
      <c r="G3161" t="s">
        <v>84</v>
      </c>
      <c r="H3161" t="s">
        <v>28</v>
      </c>
      <c r="I3161" t="s">
        <v>73</v>
      </c>
      <c r="J3161" t="s">
        <v>74</v>
      </c>
      <c r="K3161" t="s">
        <v>72</v>
      </c>
      <c r="L3161" s="9">
        <v>304000000</v>
      </c>
      <c r="M3161" s="9">
        <v>288820999</v>
      </c>
      <c r="N3161">
        <v>2021</v>
      </c>
    </row>
    <row r="3162" spans="1:14" x14ac:dyDescent="0.3">
      <c r="A3162" t="s">
        <v>390</v>
      </c>
      <c r="B3162" t="s">
        <v>379</v>
      </c>
      <c r="C3162" t="s">
        <v>379</v>
      </c>
      <c r="D3162" t="s">
        <v>390</v>
      </c>
      <c r="E3162" t="s">
        <v>391</v>
      </c>
      <c r="F3162" t="s">
        <v>65</v>
      </c>
      <c r="G3162" t="s">
        <v>327</v>
      </c>
      <c r="H3162" t="s">
        <v>338</v>
      </c>
      <c r="I3162" t="s">
        <v>14</v>
      </c>
      <c r="J3162" t="s">
        <v>15</v>
      </c>
      <c r="K3162" t="s">
        <v>16</v>
      </c>
      <c r="L3162" s="9">
        <v>212215016.0928928</v>
      </c>
      <c r="M3162" s="9">
        <v>212215016.0928928</v>
      </c>
      <c r="N3162">
        <v>2016</v>
      </c>
    </row>
    <row r="3163" spans="1:14" x14ac:dyDescent="0.3">
      <c r="A3163" t="s">
        <v>390</v>
      </c>
      <c r="B3163" t="s">
        <v>379</v>
      </c>
      <c r="C3163" t="s">
        <v>379</v>
      </c>
      <c r="D3163" t="s">
        <v>390</v>
      </c>
      <c r="E3163" t="s">
        <v>391</v>
      </c>
      <c r="F3163" t="s">
        <v>65</v>
      </c>
      <c r="G3163" t="s">
        <v>327</v>
      </c>
      <c r="H3163" t="s">
        <v>338</v>
      </c>
      <c r="I3163" t="s">
        <v>68</v>
      </c>
      <c r="J3163" t="s">
        <v>69</v>
      </c>
      <c r="K3163" t="s">
        <v>16</v>
      </c>
      <c r="L3163" s="9">
        <v>5972326877.0492249</v>
      </c>
      <c r="M3163" s="9">
        <v>5250537223.1780643</v>
      </c>
      <c r="N3163">
        <v>2016</v>
      </c>
    </row>
    <row r="3164" spans="1:14" x14ac:dyDescent="0.3">
      <c r="A3164" t="s">
        <v>390</v>
      </c>
      <c r="B3164" t="s">
        <v>379</v>
      </c>
      <c r="C3164" t="s">
        <v>379</v>
      </c>
      <c r="D3164" t="s">
        <v>390</v>
      </c>
      <c r="E3164" t="s">
        <v>391</v>
      </c>
      <c r="F3164" t="s">
        <v>65</v>
      </c>
      <c r="G3164" t="s">
        <v>327</v>
      </c>
      <c r="H3164" t="s">
        <v>338</v>
      </c>
      <c r="I3164" t="s">
        <v>70</v>
      </c>
      <c r="J3164" t="s">
        <v>71</v>
      </c>
      <c r="K3164" t="s">
        <v>72</v>
      </c>
      <c r="L3164" s="9">
        <v>16269009.46229857</v>
      </c>
      <c r="M3164" s="9">
        <v>0</v>
      </c>
      <c r="N3164">
        <v>2016</v>
      </c>
    </row>
    <row r="3165" spans="1:14" x14ac:dyDescent="0.3">
      <c r="A3165" t="s">
        <v>390</v>
      </c>
      <c r="B3165" t="s">
        <v>379</v>
      </c>
      <c r="C3165" t="s">
        <v>379</v>
      </c>
      <c r="D3165" t="s">
        <v>390</v>
      </c>
      <c r="E3165" t="s">
        <v>391</v>
      </c>
      <c r="F3165" t="s">
        <v>65</v>
      </c>
      <c r="G3165" t="s">
        <v>327</v>
      </c>
      <c r="H3165" t="s">
        <v>338</v>
      </c>
      <c r="I3165" t="s">
        <v>73</v>
      </c>
      <c r="J3165" t="s">
        <v>74</v>
      </c>
      <c r="K3165" t="s">
        <v>72</v>
      </c>
      <c r="L3165" s="9">
        <v>522167173.66891092</v>
      </c>
      <c r="M3165" s="9">
        <v>498282979.93627322</v>
      </c>
      <c r="N3165">
        <v>2016</v>
      </c>
    </row>
    <row r="3166" spans="1:14" x14ac:dyDescent="0.3">
      <c r="A3166" t="s">
        <v>390</v>
      </c>
      <c r="B3166" t="s">
        <v>379</v>
      </c>
      <c r="C3166" t="s">
        <v>379</v>
      </c>
      <c r="D3166" t="s">
        <v>390</v>
      </c>
      <c r="E3166" t="s">
        <v>391</v>
      </c>
      <c r="F3166" t="s">
        <v>65</v>
      </c>
      <c r="G3166" t="s">
        <v>327</v>
      </c>
      <c r="H3166" t="s">
        <v>338</v>
      </c>
      <c r="I3166" t="s">
        <v>123</v>
      </c>
      <c r="J3166" t="s">
        <v>124</v>
      </c>
      <c r="K3166" t="s">
        <v>72</v>
      </c>
      <c r="L3166" s="9">
        <v>688917244.71406233</v>
      </c>
      <c r="M3166" s="9">
        <v>663446288.98966718</v>
      </c>
      <c r="N3166">
        <v>2016</v>
      </c>
    </row>
    <row r="3167" spans="1:14" x14ac:dyDescent="0.3">
      <c r="A3167" t="s">
        <v>390</v>
      </c>
      <c r="B3167" t="s">
        <v>379</v>
      </c>
      <c r="C3167" t="s">
        <v>379</v>
      </c>
      <c r="D3167" t="s">
        <v>390</v>
      </c>
      <c r="E3167" t="s">
        <v>391</v>
      </c>
      <c r="F3167" t="s">
        <v>65</v>
      </c>
      <c r="G3167" t="s">
        <v>327</v>
      </c>
      <c r="H3167" t="s">
        <v>338</v>
      </c>
      <c r="I3167" t="s">
        <v>68</v>
      </c>
      <c r="J3167" t="s">
        <v>69</v>
      </c>
      <c r="K3167" t="s">
        <v>16</v>
      </c>
      <c r="L3167" s="9">
        <v>7073563149.8095827</v>
      </c>
      <c r="M3167" s="9">
        <v>5335025660.4715586</v>
      </c>
      <c r="N3167">
        <v>2018</v>
      </c>
    </row>
    <row r="3168" spans="1:14" x14ac:dyDescent="0.3">
      <c r="A3168" t="s">
        <v>390</v>
      </c>
      <c r="B3168" t="s">
        <v>379</v>
      </c>
      <c r="C3168" t="s">
        <v>379</v>
      </c>
      <c r="D3168" t="s">
        <v>390</v>
      </c>
      <c r="E3168" t="s">
        <v>391</v>
      </c>
      <c r="F3168" t="s">
        <v>65</v>
      </c>
      <c r="G3168" t="s">
        <v>327</v>
      </c>
      <c r="H3168" t="s">
        <v>338</v>
      </c>
      <c r="I3168" t="s">
        <v>70</v>
      </c>
      <c r="J3168" t="s">
        <v>71</v>
      </c>
      <c r="K3168" t="s">
        <v>72</v>
      </c>
      <c r="L3168" s="9">
        <v>72261623.09852545</v>
      </c>
      <c r="M3168" s="9">
        <v>72261623.09852545</v>
      </c>
      <c r="N3168">
        <v>2018</v>
      </c>
    </row>
    <row r="3169" spans="1:14" x14ac:dyDescent="0.3">
      <c r="A3169" t="s">
        <v>390</v>
      </c>
      <c r="B3169" t="s">
        <v>379</v>
      </c>
      <c r="C3169" t="s">
        <v>379</v>
      </c>
      <c r="D3169" t="s">
        <v>390</v>
      </c>
      <c r="E3169" t="s">
        <v>391</v>
      </c>
      <c r="F3169" t="s">
        <v>65</v>
      </c>
      <c r="G3169" t="s">
        <v>327</v>
      </c>
      <c r="H3169" t="s">
        <v>338</v>
      </c>
      <c r="I3169" t="s">
        <v>73</v>
      </c>
      <c r="J3169" t="s">
        <v>74</v>
      </c>
      <c r="K3169" t="s">
        <v>72</v>
      </c>
      <c r="L3169" s="9">
        <v>1377276777.5956347</v>
      </c>
      <c r="M3169" s="9">
        <v>1348791001.5731683</v>
      </c>
      <c r="N3169">
        <v>2018</v>
      </c>
    </row>
    <row r="3170" spans="1:14" x14ac:dyDescent="0.3">
      <c r="A3170" t="s">
        <v>390</v>
      </c>
      <c r="B3170" t="s">
        <v>379</v>
      </c>
      <c r="C3170" t="s">
        <v>379</v>
      </c>
      <c r="D3170" t="s">
        <v>390</v>
      </c>
      <c r="E3170" t="s">
        <v>391</v>
      </c>
      <c r="F3170" t="s">
        <v>65</v>
      </c>
      <c r="G3170" t="s">
        <v>327</v>
      </c>
      <c r="H3170" t="s">
        <v>338</v>
      </c>
      <c r="I3170" t="s">
        <v>123</v>
      </c>
      <c r="J3170" t="s">
        <v>124</v>
      </c>
      <c r="K3170" t="s">
        <v>72</v>
      </c>
      <c r="L3170" s="9">
        <v>3588807496.7241054</v>
      </c>
      <c r="M3170" s="9">
        <v>2605388491.4393868</v>
      </c>
      <c r="N3170">
        <v>2018</v>
      </c>
    </row>
    <row r="3171" spans="1:14" x14ac:dyDescent="0.3">
      <c r="A3171" t="s">
        <v>390</v>
      </c>
      <c r="B3171" t="s">
        <v>379</v>
      </c>
      <c r="C3171" t="s">
        <v>379</v>
      </c>
      <c r="D3171" t="s">
        <v>390</v>
      </c>
      <c r="E3171" t="s">
        <v>391</v>
      </c>
      <c r="F3171" t="s">
        <v>65</v>
      </c>
      <c r="G3171" t="s">
        <v>327</v>
      </c>
      <c r="H3171" t="s">
        <v>338</v>
      </c>
      <c r="I3171" t="s">
        <v>68</v>
      </c>
      <c r="J3171" t="s">
        <v>69</v>
      </c>
      <c r="K3171" t="s">
        <v>16</v>
      </c>
      <c r="L3171" s="9">
        <v>8020348305.5230389</v>
      </c>
      <c r="M3171" s="9">
        <v>7573761344.3221931</v>
      </c>
      <c r="N3171">
        <v>2019</v>
      </c>
    </row>
    <row r="3172" spans="1:14" x14ac:dyDescent="0.3">
      <c r="A3172" t="s">
        <v>390</v>
      </c>
      <c r="B3172" t="s">
        <v>379</v>
      </c>
      <c r="C3172" t="s">
        <v>379</v>
      </c>
      <c r="D3172" t="s">
        <v>390</v>
      </c>
      <c r="E3172" t="s">
        <v>391</v>
      </c>
      <c r="F3172" t="s">
        <v>65</v>
      </c>
      <c r="G3172" t="s">
        <v>327</v>
      </c>
      <c r="H3172" t="s">
        <v>338</v>
      </c>
      <c r="I3172" t="s">
        <v>70</v>
      </c>
      <c r="J3172" t="s">
        <v>71</v>
      </c>
      <c r="K3172" t="s">
        <v>72</v>
      </c>
      <c r="L3172" s="9">
        <v>110003228.80488245</v>
      </c>
      <c r="M3172" s="9">
        <v>110003228.80488245</v>
      </c>
      <c r="N3172">
        <v>2019</v>
      </c>
    </row>
    <row r="3173" spans="1:14" x14ac:dyDescent="0.3">
      <c r="A3173" t="s">
        <v>390</v>
      </c>
      <c r="B3173" t="s">
        <v>379</v>
      </c>
      <c r="C3173" t="s">
        <v>379</v>
      </c>
      <c r="D3173" t="s">
        <v>390</v>
      </c>
      <c r="E3173" t="s">
        <v>391</v>
      </c>
      <c r="F3173" t="s">
        <v>65</v>
      </c>
      <c r="G3173" t="s">
        <v>327</v>
      </c>
      <c r="H3173" t="s">
        <v>338</v>
      </c>
      <c r="I3173" t="s">
        <v>73</v>
      </c>
      <c r="J3173" t="s">
        <v>74</v>
      </c>
      <c r="K3173" t="s">
        <v>72</v>
      </c>
      <c r="L3173" s="9">
        <v>241066824.85206038</v>
      </c>
      <c r="M3173" s="9">
        <v>58808163.816083632</v>
      </c>
      <c r="N3173">
        <v>2019</v>
      </c>
    </row>
    <row r="3174" spans="1:14" x14ac:dyDescent="0.3">
      <c r="A3174" t="s">
        <v>390</v>
      </c>
      <c r="B3174" t="s">
        <v>379</v>
      </c>
      <c r="C3174" t="s">
        <v>379</v>
      </c>
      <c r="D3174" t="s">
        <v>390</v>
      </c>
      <c r="E3174" t="s">
        <v>391</v>
      </c>
      <c r="F3174" t="s">
        <v>65</v>
      </c>
      <c r="G3174" t="s">
        <v>327</v>
      </c>
      <c r="H3174" t="s">
        <v>338</v>
      </c>
      <c r="I3174" t="s">
        <v>123</v>
      </c>
      <c r="J3174" t="s">
        <v>124</v>
      </c>
      <c r="K3174" t="s">
        <v>72</v>
      </c>
      <c r="L3174" s="9">
        <v>5339509067.0482197</v>
      </c>
      <c r="M3174" s="9">
        <v>5290147597.490634</v>
      </c>
      <c r="N3174">
        <v>2019</v>
      </c>
    </row>
    <row r="3175" spans="1:14" x14ac:dyDescent="0.3">
      <c r="A3175" t="s">
        <v>390</v>
      </c>
      <c r="B3175" t="s">
        <v>379</v>
      </c>
      <c r="C3175" t="s">
        <v>379</v>
      </c>
      <c r="D3175" t="s">
        <v>392</v>
      </c>
      <c r="E3175" t="s">
        <v>393</v>
      </c>
      <c r="F3175" t="s">
        <v>65</v>
      </c>
      <c r="G3175" t="s">
        <v>327</v>
      </c>
      <c r="H3175" t="s">
        <v>338</v>
      </c>
      <c r="I3175" t="s">
        <v>56</v>
      </c>
      <c r="J3175" t="s">
        <v>57</v>
      </c>
      <c r="K3175" t="s">
        <v>45</v>
      </c>
      <c r="L3175" s="9">
        <v>139600596.21221137</v>
      </c>
      <c r="M3175" s="9">
        <v>0</v>
      </c>
      <c r="N3175">
        <v>2016</v>
      </c>
    </row>
    <row r="3176" spans="1:14" x14ac:dyDescent="0.3">
      <c r="A3176" t="s">
        <v>390</v>
      </c>
      <c r="B3176" t="s">
        <v>379</v>
      </c>
      <c r="C3176" t="s">
        <v>379</v>
      </c>
      <c r="D3176" t="s">
        <v>392</v>
      </c>
      <c r="E3176" t="s">
        <v>393</v>
      </c>
      <c r="F3176" t="s">
        <v>65</v>
      </c>
      <c r="G3176" t="s">
        <v>327</v>
      </c>
      <c r="H3176" t="s">
        <v>338</v>
      </c>
      <c r="I3176" t="s">
        <v>58</v>
      </c>
      <c r="J3176" t="s">
        <v>59</v>
      </c>
      <c r="K3176" t="s">
        <v>45</v>
      </c>
      <c r="L3176" s="9">
        <v>11438741282.22447</v>
      </c>
      <c r="M3176" s="9">
        <v>11438741282.22447</v>
      </c>
      <c r="N3176">
        <v>2016</v>
      </c>
    </row>
    <row r="3177" spans="1:14" x14ac:dyDescent="0.3">
      <c r="A3177" t="s">
        <v>390</v>
      </c>
      <c r="B3177" t="s">
        <v>379</v>
      </c>
      <c r="C3177" t="s">
        <v>379</v>
      </c>
      <c r="D3177" t="s">
        <v>392</v>
      </c>
      <c r="E3177" t="s">
        <v>393</v>
      </c>
      <c r="F3177" t="s">
        <v>65</v>
      </c>
      <c r="G3177" t="s">
        <v>327</v>
      </c>
      <c r="H3177" t="s">
        <v>338</v>
      </c>
      <c r="I3177" t="s">
        <v>97</v>
      </c>
      <c r="J3177" t="s">
        <v>98</v>
      </c>
      <c r="K3177" t="s">
        <v>45</v>
      </c>
      <c r="L3177" s="9">
        <v>23209950.01190193</v>
      </c>
      <c r="M3177" s="9">
        <v>0</v>
      </c>
      <c r="N3177">
        <v>2016</v>
      </c>
    </row>
    <row r="3178" spans="1:14" x14ac:dyDescent="0.3">
      <c r="A3178" t="s">
        <v>390</v>
      </c>
      <c r="B3178" t="s">
        <v>379</v>
      </c>
      <c r="C3178" t="s">
        <v>379</v>
      </c>
      <c r="D3178" t="s">
        <v>392</v>
      </c>
      <c r="E3178" t="s">
        <v>393</v>
      </c>
      <c r="F3178" t="s">
        <v>65</v>
      </c>
      <c r="G3178" t="s">
        <v>327</v>
      </c>
      <c r="H3178" t="s">
        <v>338</v>
      </c>
      <c r="I3178" t="s">
        <v>115</v>
      </c>
      <c r="J3178" t="s">
        <v>116</v>
      </c>
      <c r="K3178" t="s">
        <v>62</v>
      </c>
      <c r="L3178" s="9">
        <v>1610982321.6198525</v>
      </c>
      <c r="M3178" s="9">
        <v>1610982321.6198525</v>
      </c>
      <c r="N3178">
        <v>2016</v>
      </c>
    </row>
    <row r="3179" spans="1:14" x14ac:dyDescent="0.3">
      <c r="A3179" t="s">
        <v>390</v>
      </c>
      <c r="B3179" t="s">
        <v>379</v>
      </c>
      <c r="C3179" t="s">
        <v>379</v>
      </c>
      <c r="D3179" t="s">
        <v>392</v>
      </c>
      <c r="E3179" t="s">
        <v>393</v>
      </c>
      <c r="F3179" t="s">
        <v>65</v>
      </c>
      <c r="G3179" t="s">
        <v>327</v>
      </c>
      <c r="H3179" t="s">
        <v>338</v>
      </c>
      <c r="I3179" t="s">
        <v>63</v>
      </c>
      <c r="J3179" t="s">
        <v>64</v>
      </c>
      <c r="K3179" t="s">
        <v>62</v>
      </c>
      <c r="L3179" s="9">
        <v>188580843.84670314</v>
      </c>
      <c r="M3179" s="9">
        <v>184947036.04796475</v>
      </c>
      <c r="N3179">
        <v>2016</v>
      </c>
    </row>
    <row r="3180" spans="1:14" x14ac:dyDescent="0.3">
      <c r="A3180" t="s">
        <v>390</v>
      </c>
      <c r="B3180" t="s">
        <v>379</v>
      </c>
      <c r="C3180" t="s">
        <v>379</v>
      </c>
      <c r="D3180" t="s">
        <v>392</v>
      </c>
      <c r="E3180" t="s">
        <v>393</v>
      </c>
      <c r="F3180" t="s">
        <v>65</v>
      </c>
      <c r="G3180" t="s">
        <v>327</v>
      </c>
      <c r="H3180" t="s">
        <v>338</v>
      </c>
      <c r="I3180" t="s">
        <v>119</v>
      </c>
      <c r="J3180" t="s">
        <v>120</v>
      </c>
      <c r="K3180" t="s">
        <v>72</v>
      </c>
      <c r="L3180" s="9">
        <v>16524615195.846226</v>
      </c>
      <c r="M3180" s="9">
        <v>16524615195.846226</v>
      </c>
      <c r="N3180">
        <v>2016</v>
      </c>
    </row>
    <row r="3181" spans="1:14" x14ac:dyDescent="0.3">
      <c r="A3181" t="s">
        <v>390</v>
      </c>
      <c r="B3181" t="s">
        <v>379</v>
      </c>
      <c r="C3181" t="s">
        <v>379</v>
      </c>
      <c r="D3181" t="s">
        <v>392</v>
      </c>
      <c r="E3181" t="s">
        <v>393</v>
      </c>
      <c r="F3181" t="s">
        <v>65</v>
      </c>
      <c r="G3181" t="s">
        <v>327</v>
      </c>
      <c r="H3181" t="s">
        <v>338</v>
      </c>
      <c r="I3181" t="s">
        <v>70</v>
      </c>
      <c r="J3181" t="s">
        <v>71</v>
      </c>
      <c r="K3181" t="s">
        <v>72</v>
      </c>
      <c r="L3181" s="9">
        <v>946724286.8810997</v>
      </c>
      <c r="M3181" s="9">
        <v>946724286.8810997</v>
      </c>
      <c r="N3181">
        <v>2016</v>
      </c>
    </row>
    <row r="3182" spans="1:14" x14ac:dyDescent="0.3">
      <c r="A3182" t="s">
        <v>390</v>
      </c>
      <c r="B3182" t="s">
        <v>379</v>
      </c>
      <c r="C3182" t="s">
        <v>379</v>
      </c>
      <c r="D3182" t="s">
        <v>392</v>
      </c>
      <c r="E3182" t="s">
        <v>393</v>
      </c>
      <c r="F3182" t="s">
        <v>65</v>
      </c>
      <c r="G3182" t="s">
        <v>327</v>
      </c>
      <c r="H3182" t="s">
        <v>338</v>
      </c>
      <c r="I3182" t="s">
        <v>73</v>
      </c>
      <c r="J3182" t="s">
        <v>74</v>
      </c>
      <c r="K3182" t="s">
        <v>72</v>
      </c>
      <c r="L3182" s="9">
        <v>716829441.88883603</v>
      </c>
      <c r="M3182" s="9">
        <v>6382.7362532730303</v>
      </c>
      <c r="N3182">
        <v>2016</v>
      </c>
    </row>
    <row r="3183" spans="1:14" x14ac:dyDescent="0.3">
      <c r="A3183" t="s">
        <v>390</v>
      </c>
      <c r="B3183" t="s">
        <v>379</v>
      </c>
      <c r="C3183" t="s">
        <v>379</v>
      </c>
      <c r="D3183" t="s">
        <v>392</v>
      </c>
      <c r="E3183" t="s">
        <v>393</v>
      </c>
      <c r="F3183" t="s">
        <v>65</v>
      </c>
      <c r="G3183" t="s">
        <v>327</v>
      </c>
      <c r="H3183" t="s">
        <v>338</v>
      </c>
      <c r="I3183" t="s">
        <v>123</v>
      </c>
      <c r="J3183" t="s">
        <v>124</v>
      </c>
      <c r="K3183" t="s">
        <v>72</v>
      </c>
      <c r="L3183" s="9">
        <v>2521104807.4565582</v>
      </c>
      <c r="M3183" s="9">
        <v>2452562923.8276596</v>
      </c>
      <c r="N3183">
        <v>2016</v>
      </c>
    </row>
    <row r="3184" spans="1:14" x14ac:dyDescent="0.3">
      <c r="A3184" t="s">
        <v>390</v>
      </c>
      <c r="B3184" t="s">
        <v>379</v>
      </c>
      <c r="C3184" t="s">
        <v>379</v>
      </c>
      <c r="D3184" t="s">
        <v>392</v>
      </c>
      <c r="E3184" t="s">
        <v>393</v>
      </c>
      <c r="F3184" t="s">
        <v>65</v>
      </c>
      <c r="G3184" t="s">
        <v>327</v>
      </c>
      <c r="H3184" t="s">
        <v>338</v>
      </c>
      <c r="I3184" t="s">
        <v>56</v>
      </c>
      <c r="J3184" t="s">
        <v>57</v>
      </c>
      <c r="K3184" t="s">
        <v>45</v>
      </c>
      <c r="L3184" s="9">
        <v>169151361.11528757</v>
      </c>
      <c r="M3184" s="9">
        <v>0</v>
      </c>
      <c r="N3184">
        <v>2017</v>
      </c>
    </row>
    <row r="3185" spans="1:14" x14ac:dyDescent="0.3">
      <c r="A3185" t="s">
        <v>390</v>
      </c>
      <c r="B3185" t="s">
        <v>379</v>
      </c>
      <c r="C3185" t="s">
        <v>379</v>
      </c>
      <c r="D3185" t="s">
        <v>392</v>
      </c>
      <c r="E3185" t="s">
        <v>393</v>
      </c>
      <c r="F3185" t="s">
        <v>65</v>
      </c>
      <c r="G3185" t="s">
        <v>327</v>
      </c>
      <c r="H3185" t="s">
        <v>338</v>
      </c>
      <c r="I3185" t="s">
        <v>58</v>
      </c>
      <c r="J3185" t="s">
        <v>59</v>
      </c>
      <c r="K3185" t="s">
        <v>45</v>
      </c>
      <c r="L3185" s="9">
        <v>11630764915.013134</v>
      </c>
      <c r="M3185" s="9">
        <v>11630764915.013134</v>
      </c>
      <c r="N3185">
        <v>2017</v>
      </c>
    </row>
    <row r="3186" spans="1:14" x14ac:dyDescent="0.3">
      <c r="A3186" t="s">
        <v>390</v>
      </c>
      <c r="B3186" t="s">
        <v>379</v>
      </c>
      <c r="C3186" t="s">
        <v>379</v>
      </c>
      <c r="D3186" t="s">
        <v>392</v>
      </c>
      <c r="E3186" t="s">
        <v>393</v>
      </c>
      <c r="F3186" t="s">
        <v>65</v>
      </c>
      <c r="G3186" t="s">
        <v>327</v>
      </c>
      <c r="H3186" t="s">
        <v>338</v>
      </c>
      <c r="I3186" t="s">
        <v>97</v>
      </c>
      <c r="J3186" t="s">
        <v>98</v>
      </c>
      <c r="K3186" t="s">
        <v>45</v>
      </c>
      <c r="L3186" s="9">
        <v>22313914.656771798</v>
      </c>
      <c r="M3186" s="9">
        <v>0</v>
      </c>
      <c r="N3186">
        <v>2017</v>
      </c>
    </row>
    <row r="3187" spans="1:14" x14ac:dyDescent="0.3">
      <c r="A3187" t="s">
        <v>390</v>
      </c>
      <c r="B3187" t="s">
        <v>379</v>
      </c>
      <c r="C3187" t="s">
        <v>379</v>
      </c>
      <c r="D3187" t="s">
        <v>392</v>
      </c>
      <c r="E3187" t="s">
        <v>393</v>
      </c>
      <c r="F3187" t="s">
        <v>65</v>
      </c>
      <c r="G3187" t="s">
        <v>327</v>
      </c>
      <c r="H3187" t="s">
        <v>338</v>
      </c>
      <c r="I3187" t="s">
        <v>115</v>
      </c>
      <c r="J3187" t="s">
        <v>116</v>
      </c>
      <c r="K3187" t="s">
        <v>62</v>
      </c>
      <c r="L3187" s="9">
        <v>1683863081.0615582</v>
      </c>
      <c r="M3187" s="9">
        <v>1683858878.7935805</v>
      </c>
      <c r="N3187">
        <v>2017</v>
      </c>
    </row>
    <row r="3188" spans="1:14" x14ac:dyDescent="0.3">
      <c r="A3188" t="s">
        <v>390</v>
      </c>
      <c r="B3188" t="s">
        <v>379</v>
      </c>
      <c r="C3188" t="s">
        <v>379</v>
      </c>
      <c r="D3188" t="s">
        <v>392</v>
      </c>
      <c r="E3188" t="s">
        <v>393</v>
      </c>
      <c r="F3188" t="s">
        <v>65</v>
      </c>
      <c r="G3188" t="s">
        <v>327</v>
      </c>
      <c r="H3188" t="s">
        <v>338</v>
      </c>
      <c r="I3188" t="s">
        <v>119</v>
      </c>
      <c r="J3188" t="s">
        <v>120</v>
      </c>
      <c r="K3188" t="s">
        <v>72</v>
      </c>
      <c r="L3188" s="9">
        <v>18753684829.701111</v>
      </c>
      <c r="M3188" s="9">
        <v>18753684829.701111</v>
      </c>
      <c r="N3188">
        <v>2017</v>
      </c>
    </row>
    <row r="3189" spans="1:14" x14ac:dyDescent="0.3">
      <c r="A3189" t="s">
        <v>390</v>
      </c>
      <c r="B3189" t="s">
        <v>379</v>
      </c>
      <c r="C3189" t="s">
        <v>379</v>
      </c>
      <c r="D3189" t="s">
        <v>392</v>
      </c>
      <c r="E3189" t="s">
        <v>393</v>
      </c>
      <c r="F3189" t="s">
        <v>65</v>
      </c>
      <c r="G3189" t="s">
        <v>327</v>
      </c>
      <c r="H3189" t="s">
        <v>338</v>
      </c>
      <c r="I3189" t="s">
        <v>70</v>
      </c>
      <c r="J3189" t="s">
        <v>71</v>
      </c>
      <c r="K3189" t="s">
        <v>72</v>
      </c>
      <c r="L3189" s="9">
        <v>1069962674.4128014</v>
      </c>
      <c r="M3189" s="9">
        <v>1069962674.4128014</v>
      </c>
      <c r="N3189">
        <v>2017</v>
      </c>
    </row>
    <row r="3190" spans="1:14" x14ac:dyDescent="0.3">
      <c r="A3190" t="s">
        <v>390</v>
      </c>
      <c r="B3190" t="s">
        <v>379</v>
      </c>
      <c r="C3190" t="s">
        <v>379</v>
      </c>
      <c r="D3190" t="s">
        <v>392</v>
      </c>
      <c r="E3190" t="s">
        <v>393</v>
      </c>
      <c r="F3190" t="s">
        <v>65</v>
      </c>
      <c r="G3190" t="s">
        <v>327</v>
      </c>
      <c r="H3190" t="s">
        <v>338</v>
      </c>
      <c r="I3190" t="s">
        <v>73</v>
      </c>
      <c r="J3190" t="s">
        <v>74</v>
      </c>
      <c r="K3190" t="s">
        <v>72</v>
      </c>
      <c r="L3190" s="9">
        <v>775047976.04853427</v>
      </c>
      <c r="M3190" s="9">
        <v>190253736.75513914</v>
      </c>
      <c r="N3190">
        <v>2017</v>
      </c>
    </row>
    <row r="3191" spans="1:14" x14ac:dyDescent="0.3">
      <c r="A3191" t="s">
        <v>390</v>
      </c>
      <c r="B3191" t="s">
        <v>379</v>
      </c>
      <c r="C3191" t="s">
        <v>379</v>
      </c>
      <c r="D3191" t="s">
        <v>392</v>
      </c>
      <c r="E3191" t="s">
        <v>393</v>
      </c>
      <c r="F3191" t="s">
        <v>65</v>
      </c>
      <c r="G3191" t="s">
        <v>327</v>
      </c>
      <c r="H3191" t="s">
        <v>338</v>
      </c>
      <c r="I3191" t="s">
        <v>164</v>
      </c>
      <c r="J3191" t="s">
        <v>165</v>
      </c>
      <c r="K3191" t="s">
        <v>72</v>
      </c>
      <c r="L3191" s="9">
        <v>955027179.59183669</v>
      </c>
      <c r="M3191" s="9">
        <v>955027179.59183669</v>
      </c>
      <c r="N3191">
        <v>2017</v>
      </c>
    </row>
    <row r="3192" spans="1:14" x14ac:dyDescent="0.3">
      <c r="A3192" t="s">
        <v>390</v>
      </c>
      <c r="B3192" t="s">
        <v>379</v>
      </c>
      <c r="C3192" t="s">
        <v>379</v>
      </c>
      <c r="D3192" t="s">
        <v>392</v>
      </c>
      <c r="E3192" t="s">
        <v>393</v>
      </c>
      <c r="F3192" t="s">
        <v>65</v>
      </c>
      <c r="G3192" t="s">
        <v>327</v>
      </c>
      <c r="H3192" t="s">
        <v>338</v>
      </c>
      <c r="I3192" t="s">
        <v>123</v>
      </c>
      <c r="J3192" t="s">
        <v>124</v>
      </c>
      <c r="K3192" t="s">
        <v>72</v>
      </c>
      <c r="L3192" s="9">
        <v>65895779.220779218</v>
      </c>
      <c r="M3192" s="9">
        <v>0</v>
      </c>
      <c r="N3192">
        <v>2017</v>
      </c>
    </row>
    <row r="3193" spans="1:14" x14ac:dyDescent="0.3">
      <c r="A3193" t="s">
        <v>390</v>
      </c>
      <c r="B3193" t="s">
        <v>379</v>
      </c>
      <c r="C3193" t="s">
        <v>379</v>
      </c>
      <c r="D3193" t="s">
        <v>392</v>
      </c>
      <c r="E3193" t="s">
        <v>393</v>
      </c>
      <c r="F3193" t="s">
        <v>65</v>
      </c>
      <c r="G3193" t="s">
        <v>327</v>
      </c>
      <c r="H3193" t="s">
        <v>338</v>
      </c>
      <c r="I3193" t="s">
        <v>56</v>
      </c>
      <c r="J3193" t="s">
        <v>57</v>
      </c>
      <c r="K3193" t="s">
        <v>45</v>
      </c>
      <c r="L3193" s="9">
        <v>180817466.43825057</v>
      </c>
      <c r="M3193" s="9">
        <v>0</v>
      </c>
      <c r="N3193">
        <v>2018</v>
      </c>
    </row>
    <row r="3194" spans="1:14" x14ac:dyDescent="0.3">
      <c r="A3194" t="s">
        <v>390</v>
      </c>
      <c r="B3194" t="s">
        <v>379</v>
      </c>
      <c r="C3194" t="s">
        <v>379</v>
      </c>
      <c r="D3194" t="s">
        <v>392</v>
      </c>
      <c r="E3194" t="s">
        <v>393</v>
      </c>
      <c r="F3194" t="s">
        <v>65</v>
      </c>
      <c r="G3194" t="s">
        <v>327</v>
      </c>
      <c r="H3194" t="s">
        <v>338</v>
      </c>
      <c r="I3194" t="s">
        <v>58</v>
      </c>
      <c r="J3194" t="s">
        <v>59</v>
      </c>
      <c r="K3194" t="s">
        <v>45</v>
      </c>
      <c r="L3194" s="9">
        <v>10958296787.728174</v>
      </c>
      <c r="M3194" s="9">
        <v>10958296787.728174</v>
      </c>
      <c r="N3194">
        <v>2018</v>
      </c>
    </row>
    <row r="3195" spans="1:14" x14ac:dyDescent="0.3">
      <c r="A3195" t="s">
        <v>390</v>
      </c>
      <c r="B3195" t="s">
        <v>379</v>
      </c>
      <c r="C3195" t="s">
        <v>379</v>
      </c>
      <c r="D3195" t="s">
        <v>392</v>
      </c>
      <c r="E3195" t="s">
        <v>393</v>
      </c>
      <c r="F3195" t="s">
        <v>65</v>
      </c>
      <c r="G3195" t="s">
        <v>327</v>
      </c>
      <c r="H3195" t="s">
        <v>338</v>
      </c>
      <c r="I3195" t="s">
        <v>97</v>
      </c>
      <c r="J3195" t="s">
        <v>98</v>
      </c>
      <c r="K3195" t="s">
        <v>45</v>
      </c>
      <c r="L3195" s="9">
        <v>28607468.505446013</v>
      </c>
      <c r="M3195" s="9">
        <v>0</v>
      </c>
      <c r="N3195">
        <v>2018</v>
      </c>
    </row>
    <row r="3196" spans="1:14" x14ac:dyDescent="0.3">
      <c r="A3196" t="s">
        <v>390</v>
      </c>
      <c r="B3196" t="s">
        <v>379</v>
      </c>
      <c r="C3196" t="s">
        <v>379</v>
      </c>
      <c r="D3196" t="s">
        <v>392</v>
      </c>
      <c r="E3196" t="s">
        <v>393</v>
      </c>
      <c r="F3196" t="s">
        <v>65</v>
      </c>
      <c r="G3196" t="s">
        <v>327</v>
      </c>
      <c r="H3196" t="s">
        <v>338</v>
      </c>
      <c r="I3196" t="s">
        <v>115</v>
      </c>
      <c r="J3196" t="s">
        <v>116</v>
      </c>
      <c r="K3196" t="s">
        <v>62</v>
      </c>
      <c r="L3196" s="9">
        <v>3186997618.0700164</v>
      </c>
      <c r="M3196" s="9">
        <v>3186997618.0700164</v>
      </c>
      <c r="N3196">
        <v>2018</v>
      </c>
    </row>
    <row r="3197" spans="1:14" x14ac:dyDescent="0.3">
      <c r="A3197" t="s">
        <v>390</v>
      </c>
      <c r="B3197" t="s">
        <v>379</v>
      </c>
      <c r="C3197" t="s">
        <v>379</v>
      </c>
      <c r="D3197" t="s">
        <v>392</v>
      </c>
      <c r="E3197" t="s">
        <v>393</v>
      </c>
      <c r="F3197" t="s">
        <v>65</v>
      </c>
      <c r="G3197" t="s">
        <v>327</v>
      </c>
      <c r="H3197" t="s">
        <v>338</v>
      </c>
      <c r="I3197" t="s">
        <v>119</v>
      </c>
      <c r="J3197" t="s">
        <v>120</v>
      </c>
      <c r="K3197" t="s">
        <v>72</v>
      </c>
      <c r="L3197" s="9">
        <v>13597146819.938026</v>
      </c>
      <c r="M3197" s="9">
        <v>13597146819.938026</v>
      </c>
      <c r="N3197">
        <v>2018</v>
      </c>
    </row>
    <row r="3198" spans="1:14" x14ac:dyDescent="0.3">
      <c r="A3198" t="s">
        <v>390</v>
      </c>
      <c r="B3198" t="s">
        <v>379</v>
      </c>
      <c r="C3198" t="s">
        <v>379</v>
      </c>
      <c r="D3198" t="s">
        <v>392</v>
      </c>
      <c r="E3198" t="s">
        <v>393</v>
      </c>
      <c r="F3198" t="s">
        <v>65</v>
      </c>
      <c r="G3198" t="s">
        <v>327</v>
      </c>
      <c r="H3198" t="s">
        <v>338</v>
      </c>
      <c r="I3198" t="s">
        <v>70</v>
      </c>
      <c r="J3198" t="s">
        <v>71</v>
      </c>
      <c r="K3198" t="s">
        <v>72</v>
      </c>
      <c r="L3198" s="9">
        <v>1146307024.5190191</v>
      </c>
      <c r="M3198" s="9">
        <v>1146307023.7272105</v>
      </c>
      <c r="N3198">
        <v>2018</v>
      </c>
    </row>
    <row r="3199" spans="1:14" x14ac:dyDescent="0.3">
      <c r="A3199" t="s">
        <v>390</v>
      </c>
      <c r="B3199" t="s">
        <v>379</v>
      </c>
      <c r="C3199" t="s">
        <v>379</v>
      </c>
      <c r="D3199" t="s">
        <v>392</v>
      </c>
      <c r="E3199" t="s">
        <v>393</v>
      </c>
      <c r="F3199" t="s">
        <v>65</v>
      </c>
      <c r="G3199" t="s">
        <v>327</v>
      </c>
      <c r="H3199" t="s">
        <v>338</v>
      </c>
      <c r="I3199" t="s">
        <v>73</v>
      </c>
      <c r="J3199" t="s">
        <v>74</v>
      </c>
      <c r="K3199" t="s">
        <v>72</v>
      </c>
      <c r="L3199" s="9">
        <v>628863183.83945429</v>
      </c>
      <c r="M3199" s="9">
        <v>154271169.50816903</v>
      </c>
      <c r="N3199">
        <v>2018</v>
      </c>
    </row>
    <row r="3200" spans="1:14" x14ac:dyDescent="0.3">
      <c r="A3200" t="s">
        <v>390</v>
      </c>
      <c r="B3200" t="s">
        <v>379</v>
      </c>
      <c r="C3200" t="s">
        <v>379</v>
      </c>
      <c r="D3200" t="s">
        <v>392</v>
      </c>
      <c r="E3200" t="s">
        <v>393</v>
      </c>
      <c r="F3200" t="s">
        <v>65</v>
      </c>
      <c r="G3200" t="s">
        <v>327</v>
      </c>
      <c r="H3200" t="s">
        <v>338</v>
      </c>
      <c r="I3200" t="s">
        <v>164</v>
      </c>
      <c r="J3200" t="s">
        <v>165</v>
      </c>
      <c r="K3200" t="s">
        <v>72</v>
      </c>
      <c r="L3200" s="9">
        <v>7638809905.867732</v>
      </c>
      <c r="M3200" s="9">
        <v>7638809905.867732</v>
      </c>
      <c r="N3200">
        <v>2018</v>
      </c>
    </row>
    <row r="3201" spans="1:14" x14ac:dyDescent="0.3">
      <c r="A3201" t="s">
        <v>390</v>
      </c>
      <c r="B3201" t="s">
        <v>379</v>
      </c>
      <c r="C3201" t="s">
        <v>379</v>
      </c>
      <c r="D3201" t="s">
        <v>392</v>
      </c>
      <c r="E3201" t="s">
        <v>393</v>
      </c>
      <c r="F3201" t="s">
        <v>65</v>
      </c>
      <c r="G3201" t="s">
        <v>327</v>
      </c>
      <c r="H3201" t="s">
        <v>338</v>
      </c>
      <c r="I3201" t="s">
        <v>123</v>
      </c>
      <c r="J3201" t="s">
        <v>124</v>
      </c>
      <c r="K3201" t="s">
        <v>72</v>
      </c>
      <c r="L3201" s="9">
        <v>62354930.039658159</v>
      </c>
      <c r="M3201" s="9">
        <v>28609892.759551473</v>
      </c>
      <c r="N3201">
        <v>2018</v>
      </c>
    </row>
    <row r="3202" spans="1:14" x14ac:dyDescent="0.3">
      <c r="A3202" t="s">
        <v>390</v>
      </c>
      <c r="B3202" t="s">
        <v>379</v>
      </c>
      <c r="C3202" t="s">
        <v>379</v>
      </c>
      <c r="D3202" t="s">
        <v>392</v>
      </c>
      <c r="E3202" t="s">
        <v>393</v>
      </c>
      <c r="F3202" t="s">
        <v>65</v>
      </c>
      <c r="G3202" t="s">
        <v>327</v>
      </c>
      <c r="H3202" t="s">
        <v>338</v>
      </c>
      <c r="I3202" t="s">
        <v>56</v>
      </c>
      <c r="J3202" t="s">
        <v>57</v>
      </c>
      <c r="K3202" t="s">
        <v>45</v>
      </c>
      <c r="L3202" s="9">
        <v>207469996.35700357</v>
      </c>
      <c r="M3202" s="9">
        <v>0</v>
      </c>
      <c r="N3202">
        <v>2019</v>
      </c>
    </row>
    <row r="3203" spans="1:14" x14ac:dyDescent="0.3">
      <c r="A3203" t="s">
        <v>390</v>
      </c>
      <c r="B3203" t="s">
        <v>379</v>
      </c>
      <c r="C3203" t="s">
        <v>379</v>
      </c>
      <c r="D3203" t="s">
        <v>392</v>
      </c>
      <c r="E3203" t="s">
        <v>393</v>
      </c>
      <c r="F3203" t="s">
        <v>65</v>
      </c>
      <c r="G3203" t="s">
        <v>327</v>
      </c>
      <c r="H3203" t="s">
        <v>338</v>
      </c>
      <c r="I3203" t="s">
        <v>58</v>
      </c>
      <c r="J3203" t="s">
        <v>59</v>
      </c>
      <c r="K3203" t="s">
        <v>45</v>
      </c>
      <c r="L3203" s="9">
        <v>13761551147.263958</v>
      </c>
      <c r="M3203" s="9">
        <v>13761551147.263958</v>
      </c>
      <c r="N3203">
        <v>2019</v>
      </c>
    </row>
    <row r="3204" spans="1:14" x14ac:dyDescent="0.3">
      <c r="A3204" t="s">
        <v>390</v>
      </c>
      <c r="B3204" t="s">
        <v>379</v>
      </c>
      <c r="C3204" t="s">
        <v>379</v>
      </c>
      <c r="D3204" t="s">
        <v>392</v>
      </c>
      <c r="E3204" t="s">
        <v>393</v>
      </c>
      <c r="F3204" t="s">
        <v>65</v>
      </c>
      <c r="G3204" t="s">
        <v>327</v>
      </c>
      <c r="H3204" t="s">
        <v>338</v>
      </c>
      <c r="I3204" t="s">
        <v>97</v>
      </c>
      <c r="J3204" t="s">
        <v>98</v>
      </c>
      <c r="K3204" t="s">
        <v>45</v>
      </c>
      <c r="L3204" s="9">
        <v>19121084.677693892</v>
      </c>
      <c r="M3204" s="9">
        <v>0</v>
      </c>
      <c r="N3204">
        <v>2019</v>
      </c>
    </row>
    <row r="3205" spans="1:14" x14ac:dyDescent="0.3">
      <c r="A3205" t="s">
        <v>390</v>
      </c>
      <c r="B3205" t="s">
        <v>379</v>
      </c>
      <c r="C3205" t="s">
        <v>379</v>
      </c>
      <c r="D3205" t="s">
        <v>392</v>
      </c>
      <c r="E3205" t="s">
        <v>393</v>
      </c>
      <c r="F3205" t="s">
        <v>65</v>
      </c>
      <c r="G3205" t="s">
        <v>327</v>
      </c>
      <c r="H3205" t="s">
        <v>338</v>
      </c>
      <c r="I3205" t="s">
        <v>115</v>
      </c>
      <c r="J3205" t="s">
        <v>116</v>
      </c>
      <c r="K3205" t="s">
        <v>62</v>
      </c>
      <c r="L3205" s="9">
        <v>4107356553.9156241</v>
      </c>
      <c r="M3205" s="9">
        <v>4107356553.9156241</v>
      </c>
      <c r="N3205">
        <v>2019</v>
      </c>
    </row>
    <row r="3206" spans="1:14" x14ac:dyDescent="0.3">
      <c r="A3206" t="s">
        <v>390</v>
      </c>
      <c r="B3206" t="s">
        <v>379</v>
      </c>
      <c r="C3206" t="s">
        <v>379</v>
      </c>
      <c r="D3206" t="s">
        <v>392</v>
      </c>
      <c r="E3206" t="s">
        <v>393</v>
      </c>
      <c r="F3206" t="s">
        <v>65</v>
      </c>
      <c r="G3206" t="s">
        <v>327</v>
      </c>
      <c r="H3206" t="s">
        <v>338</v>
      </c>
      <c r="I3206" t="s">
        <v>119</v>
      </c>
      <c r="J3206" t="s">
        <v>120</v>
      </c>
      <c r="K3206" t="s">
        <v>72</v>
      </c>
      <c r="L3206" s="9">
        <v>21120132626.625793</v>
      </c>
      <c r="M3206" s="9">
        <v>21120132626.625793</v>
      </c>
      <c r="N3206">
        <v>2019</v>
      </c>
    </row>
    <row r="3207" spans="1:14" x14ac:dyDescent="0.3">
      <c r="A3207" t="s">
        <v>390</v>
      </c>
      <c r="B3207" t="s">
        <v>379</v>
      </c>
      <c r="C3207" t="s">
        <v>379</v>
      </c>
      <c r="D3207" t="s">
        <v>392</v>
      </c>
      <c r="E3207" t="s">
        <v>393</v>
      </c>
      <c r="F3207" t="s">
        <v>65</v>
      </c>
      <c r="G3207" t="s">
        <v>327</v>
      </c>
      <c r="H3207" t="s">
        <v>338</v>
      </c>
      <c r="I3207" t="s">
        <v>70</v>
      </c>
      <c r="J3207" t="s">
        <v>71</v>
      </c>
      <c r="K3207" t="s">
        <v>72</v>
      </c>
      <c r="L3207" s="9">
        <v>1258124208.3688991</v>
      </c>
      <c r="M3207" s="9">
        <v>1258124207.5928447</v>
      </c>
      <c r="N3207">
        <v>2019</v>
      </c>
    </row>
    <row r="3208" spans="1:14" x14ac:dyDescent="0.3">
      <c r="A3208" t="s">
        <v>390</v>
      </c>
      <c r="B3208" t="s">
        <v>379</v>
      </c>
      <c r="C3208" t="s">
        <v>379</v>
      </c>
      <c r="D3208" t="s">
        <v>392</v>
      </c>
      <c r="E3208" t="s">
        <v>393</v>
      </c>
      <c r="F3208" t="s">
        <v>65</v>
      </c>
      <c r="G3208" t="s">
        <v>327</v>
      </c>
      <c r="H3208" t="s">
        <v>338</v>
      </c>
      <c r="I3208" t="s">
        <v>73</v>
      </c>
      <c r="J3208" t="s">
        <v>74</v>
      </c>
      <c r="K3208" t="s">
        <v>72</v>
      </c>
      <c r="L3208" s="9">
        <v>500862525.4190439</v>
      </c>
      <c r="M3208" s="9">
        <v>126285763.5987227</v>
      </c>
      <c r="N3208">
        <v>2019</v>
      </c>
    </row>
    <row r="3209" spans="1:14" x14ac:dyDescent="0.3">
      <c r="A3209" t="s">
        <v>390</v>
      </c>
      <c r="B3209" t="s">
        <v>379</v>
      </c>
      <c r="C3209" t="s">
        <v>379</v>
      </c>
      <c r="D3209" t="s">
        <v>392</v>
      </c>
      <c r="E3209" t="s">
        <v>393</v>
      </c>
      <c r="F3209" t="s">
        <v>65</v>
      </c>
      <c r="G3209" t="s">
        <v>327</v>
      </c>
      <c r="H3209" t="s">
        <v>338</v>
      </c>
      <c r="I3209" t="s">
        <v>164</v>
      </c>
      <c r="J3209" t="s">
        <v>165</v>
      </c>
      <c r="K3209" t="s">
        <v>72</v>
      </c>
      <c r="L3209" s="9">
        <v>617159305.39195871</v>
      </c>
      <c r="M3209" s="9">
        <v>617159304.87458909</v>
      </c>
      <c r="N3209">
        <v>2019</v>
      </c>
    </row>
    <row r="3210" spans="1:14" x14ac:dyDescent="0.3">
      <c r="A3210" t="s">
        <v>390</v>
      </c>
      <c r="B3210" t="s">
        <v>379</v>
      </c>
      <c r="C3210" t="s">
        <v>379</v>
      </c>
      <c r="D3210" t="s">
        <v>392</v>
      </c>
      <c r="E3210" t="s">
        <v>393</v>
      </c>
      <c r="F3210" t="s">
        <v>65</v>
      </c>
      <c r="G3210" t="s">
        <v>327</v>
      </c>
      <c r="H3210" t="s">
        <v>338</v>
      </c>
      <c r="I3210" t="s">
        <v>123</v>
      </c>
      <c r="J3210" t="s">
        <v>124</v>
      </c>
      <c r="K3210" t="s">
        <v>72</v>
      </c>
      <c r="L3210" s="9">
        <v>62381621.678049088</v>
      </c>
      <c r="M3210" s="9">
        <v>62381621.678049088</v>
      </c>
      <c r="N3210">
        <v>2019</v>
      </c>
    </row>
    <row r="3211" spans="1:14" x14ac:dyDescent="0.3">
      <c r="A3211" t="s">
        <v>390</v>
      </c>
      <c r="B3211" t="s">
        <v>379</v>
      </c>
      <c r="C3211" t="s">
        <v>379</v>
      </c>
      <c r="D3211" t="s">
        <v>392</v>
      </c>
      <c r="E3211" t="s">
        <v>393</v>
      </c>
      <c r="F3211" t="s">
        <v>65</v>
      </c>
      <c r="G3211" t="s">
        <v>327</v>
      </c>
      <c r="H3211" t="s">
        <v>338</v>
      </c>
      <c r="I3211" t="s">
        <v>56</v>
      </c>
      <c r="J3211" t="s">
        <v>57</v>
      </c>
      <c r="K3211" t="s">
        <v>45</v>
      </c>
      <c r="L3211" s="9">
        <v>217201638.53642255</v>
      </c>
      <c r="M3211" s="9">
        <v>84349731.761044577</v>
      </c>
      <c r="N3211">
        <v>2020</v>
      </c>
    </row>
    <row r="3212" spans="1:14" x14ac:dyDescent="0.3">
      <c r="A3212" t="s">
        <v>390</v>
      </c>
      <c r="B3212" t="s">
        <v>379</v>
      </c>
      <c r="C3212" t="s">
        <v>379</v>
      </c>
      <c r="D3212" t="s">
        <v>392</v>
      </c>
      <c r="E3212" t="s">
        <v>393</v>
      </c>
      <c r="F3212" t="s">
        <v>65</v>
      </c>
      <c r="G3212" t="s">
        <v>327</v>
      </c>
      <c r="H3212" t="s">
        <v>338</v>
      </c>
      <c r="I3212" t="s">
        <v>58</v>
      </c>
      <c r="J3212" t="s">
        <v>59</v>
      </c>
      <c r="K3212" t="s">
        <v>45</v>
      </c>
      <c r="L3212" s="9">
        <v>13848858303.91675</v>
      </c>
      <c r="M3212" s="9">
        <v>13848858303.91675</v>
      </c>
      <c r="N3212">
        <v>2020</v>
      </c>
    </row>
    <row r="3213" spans="1:14" x14ac:dyDescent="0.3">
      <c r="A3213" t="s">
        <v>390</v>
      </c>
      <c r="B3213" t="s">
        <v>379</v>
      </c>
      <c r="C3213" t="s">
        <v>379</v>
      </c>
      <c r="D3213" t="s">
        <v>392</v>
      </c>
      <c r="E3213" t="s">
        <v>393</v>
      </c>
      <c r="F3213" t="s">
        <v>65</v>
      </c>
      <c r="G3213" t="s">
        <v>327</v>
      </c>
      <c r="H3213" t="s">
        <v>338</v>
      </c>
      <c r="I3213" t="s">
        <v>97</v>
      </c>
      <c r="J3213" t="s">
        <v>98</v>
      </c>
      <c r="K3213" t="s">
        <v>45</v>
      </c>
      <c r="L3213" s="9">
        <v>13861776.624190066</v>
      </c>
      <c r="M3213" s="9">
        <v>0</v>
      </c>
      <c r="N3213">
        <v>2020</v>
      </c>
    </row>
    <row r="3214" spans="1:14" x14ac:dyDescent="0.3">
      <c r="A3214" t="s">
        <v>390</v>
      </c>
      <c r="B3214" t="s">
        <v>379</v>
      </c>
      <c r="C3214" t="s">
        <v>379</v>
      </c>
      <c r="D3214" t="s">
        <v>392</v>
      </c>
      <c r="E3214" t="s">
        <v>393</v>
      </c>
      <c r="F3214" t="s">
        <v>65</v>
      </c>
      <c r="G3214" t="s">
        <v>327</v>
      </c>
      <c r="H3214" t="s">
        <v>338</v>
      </c>
      <c r="I3214" t="s">
        <v>115</v>
      </c>
      <c r="J3214" t="s">
        <v>116</v>
      </c>
      <c r="K3214" t="s">
        <v>62</v>
      </c>
      <c r="L3214" s="9">
        <v>4455618440.1965446</v>
      </c>
      <c r="M3214" s="9">
        <v>4455616550.7325745</v>
      </c>
      <c r="N3214">
        <v>2020</v>
      </c>
    </row>
    <row r="3215" spans="1:14" x14ac:dyDescent="0.3">
      <c r="A3215" t="s">
        <v>390</v>
      </c>
      <c r="B3215" t="s">
        <v>379</v>
      </c>
      <c r="C3215" t="s">
        <v>379</v>
      </c>
      <c r="D3215" t="s">
        <v>392</v>
      </c>
      <c r="E3215" t="s">
        <v>393</v>
      </c>
      <c r="F3215" t="s">
        <v>65</v>
      </c>
      <c r="G3215" t="s">
        <v>327</v>
      </c>
      <c r="H3215" t="s">
        <v>338</v>
      </c>
      <c r="I3215" t="s">
        <v>119</v>
      </c>
      <c r="J3215" t="s">
        <v>120</v>
      </c>
      <c r="K3215" t="s">
        <v>72</v>
      </c>
      <c r="L3215" s="9">
        <v>26646531979.605736</v>
      </c>
      <c r="M3215" s="9">
        <v>26646531979.605736</v>
      </c>
      <c r="N3215">
        <v>2020</v>
      </c>
    </row>
    <row r="3216" spans="1:14" x14ac:dyDescent="0.3">
      <c r="A3216" t="s">
        <v>390</v>
      </c>
      <c r="B3216" t="s">
        <v>379</v>
      </c>
      <c r="C3216" t="s">
        <v>379</v>
      </c>
      <c r="D3216" t="s">
        <v>392</v>
      </c>
      <c r="E3216" t="s">
        <v>393</v>
      </c>
      <c r="F3216" t="s">
        <v>65</v>
      </c>
      <c r="G3216" t="s">
        <v>327</v>
      </c>
      <c r="H3216" t="s">
        <v>338</v>
      </c>
      <c r="I3216" t="s">
        <v>70</v>
      </c>
      <c r="J3216" t="s">
        <v>71</v>
      </c>
      <c r="K3216" t="s">
        <v>72</v>
      </c>
      <c r="L3216" s="9">
        <v>653851722.2385627</v>
      </c>
      <c r="M3216" s="9">
        <v>653851722.2385627</v>
      </c>
      <c r="N3216">
        <v>2020</v>
      </c>
    </row>
    <row r="3217" spans="1:14" x14ac:dyDescent="0.3">
      <c r="A3217" t="s">
        <v>390</v>
      </c>
      <c r="B3217" t="s">
        <v>379</v>
      </c>
      <c r="C3217" t="s">
        <v>379</v>
      </c>
      <c r="D3217" t="s">
        <v>392</v>
      </c>
      <c r="E3217" t="s">
        <v>393</v>
      </c>
      <c r="F3217" t="s">
        <v>65</v>
      </c>
      <c r="G3217" t="s">
        <v>327</v>
      </c>
      <c r="H3217" t="s">
        <v>338</v>
      </c>
      <c r="I3217" t="s">
        <v>73</v>
      </c>
      <c r="J3217" t="s">
        <v>74</v>
      </c>
      <c r="K3217" t="s">
        <v>72</v>
      </c>
      <c r="L3217" s="9">
        <v>356656941.66620851</v>
      </c>
      <c r="M3217" s="9">
        <v>44719914.925584137</v>
      </c>
      <c r="N3217">
        <v>2020</v>
      </c>
    </row>
    <row r="3218" spans="1:14" x14ac:dyDescent="0.3">
      <c r="A3218" t="s">
        <v>390</v>
      </c>
      <c r="B3218" t="s">
        <v>379</v>
      </c>
      <c r="C3218" t="s">
        <v>379</v>
      </c>
      <c r="D3218" t="s">
        <v>392</v>
      </c>
      <c r="E3218" t="s">
        <v>393</v>
      </c>
      <c r="F3218" t="s">
        <v>65</v>
      </c>
      <c r="G3218" t="s">
        <v>327</v>
      </c>
      <c r="H3218" t="s">
        <v>338</v>
      </c>
      <c r="I3218" t="s">
        <v>164</v>
      </c>
      <c r="J3218" t="s">
        <v>165</v>
      </c>
      <c r="K3218" t="s">
        <v>72</v>
      </c>
      <c r="L3218" s="9">
        <v>0</v>
      </c>
      <c r="M3218" s="9">
        <v>0</v>
      </c>
      <c r="N3218">
        <v>2020</v>
      </c>
    </row>
    <row r="3219" spans="1:14" x14ac:dyDescent="0.3">
      <c r="A3219" t="s">
        <v>390</v>
      </c>
      <c r="B3219" t="s">
        <v>379</v>
      </c>
      <c r="C3219" t="s">
        <v>379</v>
      </c>
      <c r="D3219" t="s">
        <v>392</v>
      </c>
      <c r="E3219" t="s">
        <v>393</v>
      </c>
      <c r="F3219" t="s">
        <v>65</v>
      </c>
      <c r="G3219" t="s">
        <v>327</v>
      </c>
      <c r="H3219" t="s">
        <v>338</v>
      </c>
      <c r="I3219" t="s">
        <v>123</v>
      </c>
      <c r="J3219" t="s">
        <v>124</v>
      </c>
      <c r="K3219" t="s">
        <v>72</v>
      </c>
      <c r="L3219" s="9">
        <v>58344580.797172591</v>
      </c>
      <c r="M3219" s="9">
        <v>57584059.001963481</v>
      </c>
      <c r="N3219">
        <v>2020</v>
      </c>
    </row>
    <row r="3220" spans="1:14" x14ac:dyDescent="0.3">
      <c r="A3220" t="s">
        <v>390</v>
      </c>
      <c r="B3220" t="s">
        <v>379</v>
      </c>
      <c r="C3220" t="s">
        <v>379</v>
      </c>
      <c r="D3220" t="s">
        <v>394</v>
      </c>
      <c r="E3220" t="s">
        <v>395</v>
      </c>
      <c r="F3220" t="s">
        <v>65</v>
      </c>
      <c r="G3220" t="s">
        <v>327</v>
      </c>
      <c r="H3220" t="s">
        <v>338</v>
      </c>
      <c r="I3220" t="s">
        <v>58</v>
      </c>
      <c r="J3220" t="s">
        <v>59</v>
      </c>
      <c r="K3220" t="s">
        <v>45</v>
      </c>
      <c r="L3220" s="9">
        <v>692472662.00573063</v>
      </c>
      <c r="M3220" s="9">
        <v>692472662.00573063</v>
      </c>
      <c r="N3220">
        <v>2016</v>
      </c>
    </row>
    <row r="3221" spans="1:14" x14ac:dyDescent="0.3">
      <c r="A3221" t="s">
        <v>390</v>
      </c>
      <c r="B3221" t="s">
        <v>379</v>
      </c>
      <c r="C3221" t="s">
        <v>379</v>
      </c>
      <c r="D3221" t="s">
        <v>394</v>
      </c>
      <c r="E3221" t="s">
        <v>395</v>
      </c>
      <c r="F3221" t="s">
        <v>65</v>
      </c>
      <c r="G3221" t="s">
        <v>327</v>
      </c>
      <c r="H3221" t="s">
        <v>338</v>
      </c>
      <c r="I3221" t="s">
        <v>115</v>
      </c>
      <c r="J3221" t="s">
        <v>116</v>
      </c>
      <c r="K3221" t="s">
        <v>62</v>
      </c>
      <c r="L3221" s="9">
        <v>168053843.43839541</v>
      </c>
      <c r="M3221" s="9">
        <v>168053843.43839541</v>
      </c>
      <c r="N3221">
        <v>2016</v>
      </c>
    </row>
    <row r="3222" spans="1:14" x14ac:dyDescent="0.3">
      <c r="A3222" t="s">
        <v>390</v>
      </c>
      <c r="B3222" t="s">
        <v>379</v>
      </c>
      <c r="C3222" t="s">
        <v>379</v>
      </c>
      <c r="D3222" t="s">
        <v>394</v>
      </c>
      <c r="E3222" t="s">
        <v>395</v>
      </c>
      <c r="F3222" t="s">
        <v>65</v>
      </c>
      <c r="G3222" t="s">
        <v>327</v>
      </c>
      <c r="H3222" t="s">
        <v>338</v>
      </c>
      <c r="I3222" t="s">
        <v>119</v>
      </c>
      <c r="J3222" t="s">
        <v>120</v>
      </c>
      <c r="K3222" t="s">
        <v>72</v>
      </c>
      <c r="L3222" s="9">
        <v>720746768.13753593</v>
      </c>
      <c r="M3222" s="9">
        <v>720746768.13753593</v>
      </c>
      <c r="N3222">
        <v>2016</v>
      </c>
    </row>
    <row r="3223" spans="1:14" x14ac:dyDescent="0.3">
      <c r="A3223" t="s">
        <v>390</v>
      </c>
      <c r="B3223" t="s">
        <v>379</v>
      </c>
      <c r="C3223" t="s">
        <v>379</v>
      </c>
      <c r="D3223" t="s">
        <v>394</v>
      </c>
      <c r="E3223" t="s">
        <v>395</v>
      </c>
      <c r="F3223" t="s">
        <v>65</v>
      </c>
      <c r="G3223" t="s">
        <v>327</v>
      </c>
      <c r="H3223" t="s">
        <v>338</v>
      </c>
      <c r="I3223" t="s">
        <v>70</v>
      </c>
      <c r="J3223" t="s">
        <v>71</v>
      </c>
      <c r="K3223" t="s">
        <v>72</v>
      </c>
      <c r="L3223" s="9">
        <v>27245815.931232095</v>
      </c>
      <c r="M3223" s="9">
        <v>27245815.931232095</v>
      </c>
      <c r="N3223">
        <v>2016</v>
      </c>
    </row>
    <row r="3224" spans="1:14" x14ac:dyDescent="0.3">
      <c r="A3224" t="s">
        <v>390</v>
      </c>
      <c r="B3224" t="s">
        <v>379</v>
      </c>
      <c r="C3224" t="s">
        <v>379</v>
      </c>
      <c r="D3224" t="s">
        <v>394</v>
      </c>
      <c r="E3224" t="s">
        <v>395</v>
      </c>
      <c r="F3224" t="s">
        <v>65</v>
      </c>
      <c r="G3224" t="s">
        <v>327</v>
      </c>
      <c r="H3224" t="s">
        <v>338</v>
      </c>
      <c r="I3224" t="s">
        <v>145</v>
      </c>
      <c r="J3224" t="s">
        <v>146</v>
      </c>
      <c r="K3224" t="s">
        <v>72</v>
      </c>
      <c r="L3224" s="9">
        <v>140429485.84527221</v>
      </c>
      <c r="M3224" s="9">
        <v>140429485.84527221</v>
      </c>
      <c r="N3224">
        <v>2016</v>
      </c>
    </row>
    <row r="3225" spans="1:14" x14ac:dyDescent="0.3">
      <c r="A3225" t="s">
        <v>390</v>
      </c>
      <c r="B3225" t="s">
        <v>379</v>
      </c>
      <c r="C3225" t="s">
        <v>379</v>
      </c>
      <c r="D3225" t="s">
        <v>394</v>
      </c>
      <c r="E3225" t="s">
        <v>395</v>
      </c>
      <c r="F3225" t="s">
        <v>65</v>
      </c>
      <c r="G3225" t="s">
        <v>327</v>
      </c>
      <c r="H3225" t="s">
        <v>338</v>
      </c>
      <c r="I3225" t="s">
        <v>73</v>
      </c>
      <c r="J3225" t="s">
        <v>74</v>
      </c>
      <c r="K3225" t="s">
        <v>72</v>
      </c>
      <c r="L3225" s="9">
        <v>14839464.527220631</v>
      </c>
      <c r="M3225" s="9">
        <v>1740028.8825214901</v>
      </c>
      <c r="N3225">
        <v>2016</v>
      </c>
    </row>
    <row r="3226" spans="1:14" x14ac:dyDescent="0.3">
      <c r="A3226" t="s">
        <v>390</v>
      </c>
      <c r="B3226" t="s">
        <v>379</v>
      </c>
      <c r="C3226" t="s">
        <v>379</v>
      </c>
      <c r="D3226" t="s">
        <v>394</v>
      </c>
      <c r="E3226" t="s">
        <v>395</v>
      </c>
      <c r="F3226" t="s">
        <v>65</v>
      </c>
      <c r="G3226" t="s">
        <v>327</v>
      </c>
      <c r="H3226" t="s">
        <v>338</v>
      </c>
      <c r="I3226" t="s">
        <v>58</v>
      </c>
      <c r="J3226" t="s">
        <v>59</v>
      </c>
      <c r="K3226" t="s">
        <v>45</v>
      </c>
      <c r="L3226" s="9">
        <v>748718296.07748187</v>
      </c>
      <c r="M3226" s="9">
        <v>748718295.24213076</v>
      </c>
      <c r="N3226">
        <v>2017</v>
      </c>
    </row>
    <row r="3227" spans="1:14" x14ac:dyDescent="0.3">
      <c r="A3227" t="s">
        <v>390</v>
      </c>
      <c r="B3227" t="s">
        <v>379</v>
      </c>
      <c r="C3227" t="s">
        <v>379</v>
      </c>
      <c r="D3227" t="s">
        <v>394</v>
      </c>
      <c r="E3227" t="s">
        <v>395</v>
      </c>
      <c r="F3227" t="s">
        <v>65</v>
      </c>
      <c r="G3227" t="s">
        <v>327</v>
      </c>
      <c r="H3227" t="s">
        <v>338</v>
      </c>
      <c r="I3227" t="s">
        <v>115</v>
      </c>
      <c r="J3227" t="s">
        <v>116</v>
      </c>
      <c r="K3227" t="s">
        <v>62</v>
      </c>
      <c r="L3227" s="9">
        <v>176327626.30750605</v>
      </c>
      <c r="M3227" s="9">
        <v>176327626.02905571</v>
      </c>
      <c r="N3227">
        <v>2017</v>
      </c>
    </row>
    <row r="3228" spans="1:14" x14ac:dyDescent="0.3">
      <c r="A3228" t="s">
        <v>390</v>
      </c>
      <c r="B3228" t="s">
        <v>379</v>
      </c>
      <c r="C3228" t="s">
        <v>379</v>
      </c>
      <c r="D3228" t="s">
        <v>394</v>
      </c>
      <c r="E3228" t="s">
        <v>395</v>
      </c>
      <c r="F3228" t="s">
        <v>65</v>
      </c>
      <c r="G3228" t="s">
        <v>327</v>
      </c>
      <c r="H3228" t="s">
        <v>338</v>
      </c>
      <c r="I3228" t="s">
        <v>119</v>
      </c>
      <c r="J3228" t="s">
        <v>120</v>
      </c>
      <c r="K3228" t="s">
        <v>72</v>
      </c>
      <c r="L3228" s="9">
        <v>838062260.25423729</v>
      </c>
      <c r="M3228" s="9">
        <v>838062260.25423729</v>
      </c>
      <c r="N3228">
        <v>2017</v>
      </c>
    </row>
    <row r="3229" spans="1:14" x14ac:dyDescent="0.3">
      <c r="A3229" t="s">
        <v>390</v>
      </c>
      <c r="B3229" t="s">
        <v>379</v>
      </c>
      <c r="C3229" t="s">
        <v>379</v>
      </c>
      <c r="D3229" t="s">
        <v>394</v>
      </c>
      <c r="E3229" t="s">
        <v>395</v>
      </c>
      <c r="F3229" t="s">
        <v>65</v>
      </c>
      <c r="G3229" t="s">
        <v>327</v>
      </c>
      <c r="H3229" t="s">
        <v>338</v>
      </c>
      <c r="I3229" t="s">
        <v>70</v>
      </c>
      <c r="J3229" t="s">
        <v>71</v>
      </c>
      <c r="K3229" t="s">
        <v>72</v>
      </c>
      <c r="L3229" s="9">
        <v>25173650.920096856</v>
      </c>
      <c r="M3229" s="9">
        <v>25173650.920096856</v>
      </c>
      <c r="N3229">
        <v>2017</v>
      </c>
    </row>
    <row r="3230" spans="1:14" x14ac:dyDescent="0.3">
      <c r="A3230" t="s">
        <v>390</v>
      </c>
      <c r="B3230" t="s">
        <v>379</v>
      </c>
      <c r="C3230" t="s">
        <v>379</v>
      </c>
      <c r="D3230" t="s">
        <v>394</v>
      </c>
      <c r="E3230" t="s">
        <v>395</v>
      </c>
      <c r="F3230" t="s">
        <v>65</v>
      </c>
      <c r="G3230" t="s">
        <v>327</v>
      </c>
      <c r="H3230" t="s">
        <v>338</v>
      </c>
      <c r="I3230" t="s">
        <v>127</v>
      </c>
      <c r="J3230" t="s">
        <v>128</v>
      </c>
      <c r="K3230" t="s">
        <v>72</v>
      </c>
      <c r="L3230" s="9">
        <v>55744927.360774823</v>
      </c>
      <c r="M3230" s="9">
        <v>55744926.525423735</v>
      </c>
      <c r="N3230">
        <v>2017</v>
      </c>
    </row>
    <row r="3231" spans="1:14" x14ac:dyDescent="0.3">
      <c r="A3231" t="s">
        <v>390</v>
      </c>
      <c r="B3231" t="s">
        <v>379</v>
      </c>
      <c r="C3231" t="s">
        <v>379</v>
      </c>
      <c r="D3231" t="s">
        <v>394</v>
      </c>
      <c r="E3231" t="s">
        <v>395</v>
      </c>
      <c r="F3231" t="s">
        <v>65</v>
      </c>
      <c r="G3231" t="s">
        <v>327</v>
      </c>
      <c r="H3231" t="s">
        <v>338</v>
      </c>
      <c r="I3231" t="s">
        <v>73</v>
      </c>
      <c r="J3231" t="s">
        <v>74</v>
      </c>
      <c r="K3231" t="s">
        <v>72</v>
      </c>
      <c r="L3231" s="9">
        <v>8866723.5956416465</v>
      </c>
      <c r="M3231" s="9">
        <v>6404358.3535108967</v>
      </c>
      <c r="N3231">
        <v>2017</v>
      </c>
    </row>
    <row r="3232" spans="1:14" x14ac:dyDescent="0.3">
      <c r="A3232" t="s">
        <v>390</v>
      </c>
      <c r="B3232" t="s">
        <v>379</v>
      </c>
      <c r="C3232" t="s">
        <v>379</v>
      </c>
      <c r="D3232" t="s">
        <v>394</v>
      </c>
      <c r="E3232" t="s">
        <v>395</v>
      </c>
      <c r="F3232" t="s">
        <v>65</v>
      </c>
      <c r="G3232" t="s">
        <v>327</v>
      </c>
      <c r="H3232" t="s">
        <v>338</v>
      </c>
      <c r="I3232" t="s">
        <v>56</v>
      </c>
      <c r="J3232" t="s">
        <v>57</v>
      </c>
      <c r="K3232" t="s">
        <v>45</v>
      </c>
      <c r="L3232" s="9">
        <v>2404204.6147401785</v>
      </c>
      <c r="M3232" s="9">
        <v>0</v>
      </c>
      <c r="N3232">
        <v>2018</v>
      </c>
    </row>
    <row r="3233" spans="1:14" x14ac:dyDescent="0.3">
      <c r="A3233" t="s">
        <v>390</v>
      </c>
      <c r="B3233" t="s">
        <v>379</v>
      </c>
      <c r="C3233" t="s">
        <v>379</v>
      </c>
      <c r="D3233" t="s">
        <v>394</v>
      </c>
      <c r="E3233" t="s">
        <v>395</v>
      </c>
      <c r="F3233" t="s">
        <v>65</v>
      </c>
      <c r="G3233" t="s">
        <v>327</v>
      </c>
      <c r="H3233" t="s">
        <v>338</v>
      </c>
      <c r="I3233" t="s">
        <v>58</v>
      </c>
      <c r="J3233" t="s">
        <v>59</v>
      </c>
      <c r="K3233" t="s">
        <v>45</v>
      </c>
      <c r="L3233" s="9">
        <v>708607295.36986291</v>
      </c>
      <c r="M3233" s="9">
        <v>708607294.57477629</v>
      </c>
      <c r="N3233">
        <v>2018</v>
      </c>
    </row>
    <row r="3234" spans="1:14" x14ac:dyDescent="0.3">
      <c r="A3234" t="s">
        <v>390</v>
      </c>
      <c r="B3234" t="s">
        <v>379</v>
      </c>
      <c r="C3234" t="s">
        <v>379</v>
      </c>
      <c r="D3234" t="s">
        <v>394</v>
      </c>
      <c r="E3234" t="s">
        <v>395</v>
      </c>
      <c r="F3234" t="s">
        <v>65</v>
      </c>
      <c r="G3234" t="s">
        <v>327</v>
      </c>
      <c r="H3234" t="s">
        <v>338</v>
      </c>
      <c r="I3234" t="s">
        <v>97</v>
      </c>
      <c r="J3234" t="s">
        <v>98</v>
      </c>
      <c r="K3234" t="s">
        <v>45</v>
      </c>
      <c r="L3234" s="9">
        <v>265.02886901392503</v>
      </c>
      <c r="M3234" s="9">
        <v>0</v>
      </c>
      <c r="N3234">
        <v>2018</v>
      </c>
    </row>
    <row r="3235" spans="1:14" x14ac:dyDescent="0.3">
      <c r="A3235" t="s">
        <v>390</v>
      </c>
      <c r="B3235" t="s">
        <v>379</v>
      </c>
      <c r="C3235" t="s">
        <v>379</v>
      </c>
      <c r="D3235" t="s">
        <v>394</v>
      </c>
      <c r="E3235" t="s">
        <v>395</v>
      </c>
      <c r="F3235" t="s">
        <v>65</v>
      </c>
      <c r="G3235" t="s">
        <v>327</v>
      </c>
      <c r="H3235" t="s">
        <v>338</v>
      </c>
      <c r="I3235" t="s">
        <v>115</v>
      </c>
      <c r="J3235" t="s">
        <v>116</v>
      </c>
      <c r="K3235" t="s">
        <v>62</v>
      </c>
      <c r="L3235" s="9">
        <v>202413848.09690928</v>
      </c>
      <c r="M3235" s="9">
        <v>202413848.09690928</v>
      </c>
      <c r="N3235">
        <v>2018</v>
      </c>
    </row>
    <row r="3236" spans="1:14" x14ac:dyDescent="0.3">
      <c r="A3236" t="s">
        <v>390</v>
      </c>
      <c r="B3236" t="s">
        <v>379</v>
      </c>
      <c r="C3236" t="s">
        <v>379</v>
      </c>
      <c r="D3236" t="s">
        <v>394</v>
      </c>
      <c r="E3236" t="s">
        <v>395</v>
      </c>
      <c r="F3236" t="s">
        <v>65</v>
      </c>
      <c r="G3236" t="s">
        <v>327</v>
      </c>
      <c r="H3236" t="s">
        <v>338</v>
      </c>
      <c r="I3236" t="s">
        <v>119</v>
      </c>
      <c r="J3236" t="s">
        <v>120</v>
      </c>
      <c r="K3236" t="s">
        <v>72</v>
      </c>
      <c r="L3236" s="9">
        <v>771577253.5494169</v>
      </c>
      <c r="M3236" s="9">
        <v>771577252.75433028</v>
      </c>
      <c r="N3236">
        <v>2018</v>
      </c>
    </row>
    <row r="3237" spans="1:14" x14ac:dyDescent="0.3">
      <c r="A3237" t="s">
        <v>390</v>
      </c>
      <c r="B3237" t="s">
        <v>379</v>
      </c>
      <c r="C3237" t="s">
        <v>379</v>
      </c>
      <c r="D3237" t="s">
        <v>394</v>
      </c>
      <c r="E3237" t="s">
        <v>395</v>
      </c>
      <c r="F3237" t="s">
        <v>65</v>
      </c>
      <c r="G3237" t="s">
        <v>327</v>
      </c>
      <c r="H3237" t="s">
        <v>338</v>
      </c>
      <c r="I3237" t="s">
        <v>70</v>
      </c>
      <c r="J3237" t="s">
        <v>71</v>
      </c>
      <c r="K3237" t="s">
        <v>72</v>
      </c>
      <c r="L3237" s="9">
        <v>39122899.336691946</v>
      </c>
      <c r="M3237" s="9">
        <v>39122898.541605338</v>
      </c>
      <c r="N3237">
        <v>2018</v>
      </c>
    </row>
    <row r="3238" spans="1:14" x14ac:dyDescent="0.3">
      <c r="A3238" t="s">
        <v>390</v>
      </c>
      <c r="B3238" t="s">
        <v>379</v>
      </c>
      <c r="C3238" t="s">
        <v>379</v>
      </c>
      <c r="D3238" t="s">
        <v>394</v>
      </c>
      <c r="E3238" t="s">
        <v>395</v>
      </c>
      <c r="F3238" t="s">
        <v>65</v>
      </c>
      <c r="G3238" t="s">
        <v>327</v>
      </c>
      <c r="H3238" t="s">
        <v>338</v>
      </c>
      <c r="I3238" t="s">
        <v>127</v>
      </c>
      <c r="J3238" t="s">
        <v>128</v>
      </c>
      <c r="K3238" t="s">
        <v>72</v>
      </c>
      <c r="L3238" s="9">
        <v>214526822.93671456</v>
      </c>
      <c r="M3238" s="9">
        <v>214526822.93671456</v>
      </c>
      <c r="N3238">
        <v>2018</v>
      </c>
    </row>
    <row r="3239" spans="1:14" x14ac:dyDescent="0.3">
      <c r="A3239" t="s">
        <v>390</v>
      </c>
      <c r="B3239" t="s">
        <v>379</v>
      </c>
      <c r="C3239" t="s">
        <v>379</v>
      </c>
      <c r="D3239" t="s">
        <v>394</v>
      </c>
      <c r="E3239" t="s">
        <v>395</v>
      </c>
      <c r="F3239" t="s">
        <v>65</v>
      </c>
      <c r="G3239" t="s">
        <v>327</v>
      </c>
      <c r="H3239" t="s">
        <v>338</v>
      </c>
      <c r="I3239" t="s">
        <v>56</v>
      </c>
      <c r="J3239" t="s">
        <v>57</v>
      </c>
      <c r="K3239" t="s">
        <v>45</v>
      </c>
      <c r="L3239" s="9">
        <v>2147939.1887341342</v>
      </c>
      <c r="M3239" s="9">
        <v>0</v>
      </c>
      <c r="N3239">
        <v>2019</v>
      </c>
    </row>
    <row r="3240" spans="1:14" x14ac:dyDescent="0.3">
      <c r="A3240" t="s">
        <v>390</v>
      </c>
      <c r="B3240" t="s">
        <v>379</v>
      </c>
      <c r="C3240" t="s">
        <v>379</v>
      </c>
      <c r="D3240" t="s">
        <v>394</v>
      </c>
      <c r="E3240" t="s">
        <v>395</v>
      </c>
      <c r="F3240" t="s">
        <v>65</v>
      </c>
      <c r="G3240" t="s">
        <v>327</v>
      </c>
      <c r="H3240" t="s">
        <v>338</v>
      </c>
      <c r="I3240" t="s">
        <v>58</v>
      </c>
      <c r="J3240" t="s">
        <v>59</v>
      </c>
      <c r="K3240" t="s">
        <v>45</v>
      </c>
      <c r="L3240" s="9">
        <v>783861551.12315607</v>
      </c>
      <c r="M3240" s="9">
        <v>783861551.12315607</v>
      </c>
      <c r="N3240">
        <v>2019</v>
      </c>
    </row>
    <row r="3241" spans="1:14" x14ac:dyDescent="0.3">
      <c r="A3241" t="s">
        <v>390</v>
      </c>
      <c r="B3241" t="s">
        <v>379</v>
      </c>
      <c r="C3241" t="s">
        <v>379</v>
      </c>
      <c r="D3241" t="s">
        <v>394</v>
      </c>
      <c r="E3241" t="s">
        <v>395</v>
      </c>
      <c r="F3241" t="s">
        <v>65</v>
      </c>
      <c r="G3241" t="s">
        <v>327</v>
      </c>
      <c r="H3241" t="s">
        <v>338</v>
      </c>
      <c r="I3241" t="s">
        <v>115</v>
      </c>
      <c r="J3241" t="s">
        <v>116</v>
      </c>
      <c r="K3241" t="s">
        <v>62</v>
      </c>
      <c r="L3241" s="9">
        <v>246240476.14587992</v>
      </c>
      <c r="M3241" s="9">
        <v>246240476.14587992</v>
      </c>
      <c r="N3241">
        <v>2019</v>
      </c>
    </row>
    <row r="3242" spans="1:14" x14ac:dyDescent="0.3">
      <c r="A3242" t="s">
        <v>390</v>
      </c>
      <c r="B3242" t="s">
        <v>379</v>
      </c>
      <c r="C3242" t="s">
        <v>379</v>
      </c>
      <c r="D3242" t="s">
        <v>394</v>
      </c>
      <c r="E3242" t="s">
        <v>395</v>
      </c>
      <c r="F3242" t="s">
        <v>65</v>
      </c>
      <c r="G3242" t="s">
        <v>327</v>
      </c>
      <c r="H3242" t="s">
        <v>338</v>
      </c>
      <c r="I3242" t="s">
        <v>119</v>
      </c>
      <c r="J3242" t="s">
        <v>120</v>
      </c>
      <c r="K3242" t="s">
        <v>72</v>
      </c>
      <c r="L3242" s="9">
        <v>939934831.39150608</v>
      </c>
      <c r="M3242" s="9">
        <v>939934831.3500104</v>
      </c>
      <c r="N3242">
        <v>2019</v>
      </c>
    </row>
    <row r="3243" spans="1:14" x14ac:dyDescent="0.3">
      <c r="A3243" t="s">
        <v>390</v>
      </c>
      <c r="B3243" t="s">
        <v>379</v>
      </c>
      <c r="C3243" t="s">
        <v>379</v>
      </c>
      <c r="D3243" t="s">
        <v>394</v>
      </c>
      <c r="E3243" t="s">
        <v>395</v>
      </c>
      <c r="F3243" t="s">
        <v>65</v>
      </c>
      <c r="G3243" t="s">
        <v>327</v>
      </c>
      <c r="H3243" t="s">
        <v>338</v>
      </c>
      <c r="I3243" t="s">
        <v>70</v>
      </c>
      <c r="J3243" t="s">
        <v>71</v>
      </c>
      <c r="K3243" t="s">
        <v>72</v>
      </c>
      <c r="L3243" s="9">
        <v>44168112.714319043</v>
      </c>
      <c r="M3243" s="9">
        <v>44168112.701351635</v>
      </c>
      <c r="N3243">
        <v>2019</v>
      </c>
    </row>
    <row r="3244" spans="1:14" x14ac:dyDescent="0.3">
      <c r="A3244" t="s">
        <v>390</v>
      </c>
      <c r="B3244" t="s">
        <v>379</v>
      </c>
      <c r="C3244" t="s">
        <v>379</v>
      </c>
      <c r="D3244" t="s">
        <v>394</v>
      </c>
      <c r="E3244" t="s">
        <v>395</v>
      </c>
      <c r="F3244" t="s">
        <v>65</v>
      </c>
      <c r="G3244" t="s">
        <v>327</v>
      </c>
      <c r="H3244" t="s">
        <v>338</v>
      </c>
      <c r="I3244" t="s">
        <v>127</v>
      </c>
      <c r="J3244" t="s">
        <v>128</v>
      </c>
      <c r="K3244" t="s">
        <v>72</v>
      </c>
      <c r="L3244" s="9">
        <v>85696269.517667249</v>
      </c>
      <c r="M3244" s="9">
        <v>85696269.512480289</v>
      </c>
      <c r="N3244">
        <v>2019</v>
      </c>
    </row>
    <row r="3245" spans="1:14" x14ac:dyDescent="0.3">
      <c r="A3245" t="s">
        <v>390</v>
      </c>
      <c r="B3245" t="s">
        <v>379</v>
      </c>
      <c r="C3245" t="s">
        <v>379</v>
      </c>
      <c r="D3245" t="s">
        <v>394</v>
      </c>
      <c r="E3245" t="s">
        <v>395</v>
      </c>
      <c r="F3245" t="s">
        <v>65</v>
      </c>
      <c r="G3245" t="s">
        <v>327</v>
      </c>
      <c r="H3245" t="s">
        <v>338</v>
      </c>
      <c r="I3245" t="s">
        <v>73</v>
      </c>
      <c r="J3245" t="s">
        <v>74</v>
      </c>
      <c r="K3245" t="s">
        <v>72</v>
      </c>
      <c r="L3245" s="9">
        <v>259.34819897084049</v>
      </c>
      <c r="M3245" s="9">
        <v>0</v>
      </c>
      <c r="N3245">
        <v>2019</v>
      </c>
    </row>
    <row r="3246" spans="1:14" x14ac:dyDescent="0.3">
      <c r="A3246" t="s">
        <v>390</v>
      </c>
      <c r="B3246" t="s">
        <v>379</v>
      </c>
      <c r="C3246" t="s">
        <v>379</v>
      </c>
      <c r="D3246" t="s">
        <v>394</v>
      </c>
      <c r="E3246" t="s">
        <v>395</v>
      </c>
      <c r="F3246" t="s">
        <v>65</v>
      </c>
      <c r="G3246" t="s">
        <v>327</v>
      </c>
      <c r="H3246" t="s">
        <v>338</v>
      </c>
      <c r="I3246" t="s">
        <v>56</v>
      </c>
      <c r="J3246" t="s">
        <v>57</v>
      </c>
      <c r="K3246" t="s">
        <v>45</v>
      </c>
      <c r="L3246" s="9">
        <v>2093674.8334466352</v>
      </c>
      <c r="M3246" s="9">
        <v>0</v>
      </c>
      <c r="N3246">
        <v>2020</v>
      </c>
    </row>
    <row r="3247" spans="1:14" x14ac:dyDescent="0.3">
      <c r="A3247" t="s">
        <v>390</v>
      </c>
      <c r="B3247" t="s">
        <v>379</v>
      </c>
      <c r="C3247" t="s">
        <v>379</v>
      </c>
      <c r="D3247" t="s">
        <v>394</v>
      </c>
      <c r="E3247" t="s">
        <v>395</v>
      </c>
      <c r="F3247" t="s">
        <v>65</v>
      </c>
      <c r="G3247" t="s">
        <v>327</v>
      </c>
      <c r="H3247" t="s">
        <v>338</v>
      </c>
      <c r="I3247" t="s">
        <v>58</v>
      </c>
      <c r="J3247" t="s">
        <v>59</v>
      </c>
      <c r="K3247" t="s">
        <v>45</v>
      </c>
      <c r="L3247" s="9">
        <v>2163308254.5098577</v>
      </c>
      <c r="M3247" s="9">
        <v>2163308004.3399053</v>
      </c>
      <c r="N3247">
        <v>2020</v>
      </c>
    </row>
    <row r="3248" spans="1:14" x14ac:dyDescent="0.3">
      <c r="A3248" t="s">
        <v>390</v>
      </c>
      <c r="B3248" t="s">
        <v>379</v>
      </c>
      <c r="C3248" t="s">
        <v>379</v>
      </c>
      <c r="D3248" t="s">
        <v>394</v>
      </c>
      <c r="E3248" t="s">
        <v>395</v>
      </c>
      <c r="F3248" t="s">
        <v>65</v>
      </c>
      <c r="G3248" t="s">
        <v>327</v>
      </c>
      <c r="H3248" t="s">
        <v>338</v>
      </c>
      <c r="I3248" t="s">
        <v>115</v>
      </c>
      <c r="J3248" t="s">
        <v>116</v>
      </c>
      <c r="K3248" t="s">
        <v>62</v>
      </c>
      <c r="L3248" s="9">
        <v>8388954.2678450048</v>
      </c>
      <c r="M3248" s="9">
        <v>8388954.2678450048</v>
      </c>
      <c r="N3248">
        <v>2020</v>
      </c>
    </row>
    <row r="3249" spans="1:14" x14ac:dyDescent="0.3">
      <c r="A3249" t="s">
        <v>390</v>
      </c>
      <c r="B3249" t="s">
        <v>379</v>
      </c>
      <c r="C3249" t="s">
        <v>379</v>
      </c>
      <c r="D3249" t="s">
        <v>394</v>
      </c>
      <c r="E3249" t="s">
        <v>395</v>
      </c>
      <c r="F3249" t="s">
        <v>65</v>
      </c>
      <c r="G3249" t="s">
        <v>327</v>
      </c>
      <c r="H3249" t="s">
        <v>338</v>
      </c>
      <c r="I3249" t="s">
        <v>70</v>
      </c>
      <c r="J3249" t="s">
        <v>71</v>
      </c>
      <c r="K3249" t="s">
        <v>72</v>
      </c>
      <c r="L3249" s="9">
        <v>49396329.288919106</v>
      </c>
      <c r="M3249" s="9">
        <v>43041631.238613196</v>
      </c>
      <c r="N3249">
        <v>2020</v>
      </c>
    </row>
    <row r="3250" spans="1:14" x14ac:dyDescent="0.3">
      <c r="A3250" t="s">
        <v>390</v>
      </c>
      <c r="B3250" t="s">
        <v>379</v>
      </c>
      <c r="C3250" t="s">
        <v>379</v>
      </c>
      <c r="D3250" t="s">
        <v>394</v>
      </c>
      <c r="E3250" t="s">
        <v>395</v>
      </c>
      <c r="F3250" t="s">
        <v>65</v>
      </c>
      <c r="G3250" t="s">
        <v>327</v>
      </c>
      <c r="H3250" t="s">
        <v>338</v>
      </c>
      <c r="I3250" t="s">
        <v>127</v>
      </c>
      <c r="J3250" t="s">
        <v>128</v>
      </c>
      <c r="K3250" t="s">
        <v>72</v>
      </c>
      <c r="L3250" s="9">
        <v>0</v>
      </c>
      <c r="M3250" s="9">
        <v>0</v>
      </c>
      <c r="N3250">
        <v>2020</v>
      </c>
    </row>
    <row r="3251" spans="1:14" x14ac:dyDescent="0.3">
      <c r="A3251" t="s">
        <v>390</v>
      </c>
      <c r="B3251" t="s">
        <v>379</v>
      </c>
      <c r="C3251" t="s">
        <v>379</v>
      </c>
      <c r="D3251" t="s">
        <v>394</v>
      </c>
      <c r="E3251" t="s">
        <v>395</v>
      </c>
      <c r="F3251" t="s">
        <v>65</v>
      </c>
      <c r="G3251" t="s">
        <v>327</v>
      </c>
      <c r="H3251" t="s">
        <v>338</v>
      </c>
      <c r="I3251" t="s">
        <v>73</v>
      </c>
      <c r="J3251" t="s">
        <v>74</v>
      </c>
      <c r="K3251" t="s">
        <v>72</v>
      </c>
      <c r="L3251" s="9">
        <v>250.1699524133243</v>
      </c>
      <c r="M3251" s="9">
        <v>0</v>
      </c>
      <c r="N3251">
        <v>2020</v>
      </c>
    </row>
    <row r="3252" spans="1:14" x14ac:dyDescent="0.3">
      <c r="A3252" t="s">
        <v>390</v>
      </c>
      <c r="B3252" t="s">
        <v>379</v>
      </c>
      <c r="C3252" t="s">
        <v>379</v>
      </c>
      <c r="D3252" t="s">
        <v>396</v>
      </c>
      <c r="E3252" t="s">
        <v>382</v>
      </c>
      <c r="F3252" t="s">
        <v>65</v>
      </c>
      <c r="G3252" t="s">
        <v>327</v>
      </c>
      <c r="H3252" t="s">
        <v>338</v>
      </c>
      <c r="I3252" t="s">
        <v>56</v>
      </c>
      <c r="J3252" t="s">
        <v>57</v>
      </c>
      <c r="K3252" t="s">
        <v>45</v>
      </c>
      <c r="L3252" s="9">
        <v>16113010.576057604</v>
      </c>
      <c r="M3252" s="9">
        <v>0</v>
      </c>
      <c r="N3252">
        <v>2016</v>
      </c>
    </row>
    <row r="3253" spans="1:14" x14ac:dyDescent="0.3">
      <c r="A3253" t="s">
        <v>390</v>
      </c>
      <c r="B3253" t="s">
        <v>379</v>
      </c>
      <c r="C3253" t="s">
        <v>379</v>
      </c>
      <c r="D3253" t="s">
        <v>396</v>
      </c>
      <c r="E3253" t="s">
        <v>382</v>
      </c>
      <c r="F3253" t="s">
        <v>65</v>
      </c>
      <c r="G3253" t="s">
        <v>327</v>
      </c>
      <c r="H3253" t="s">
        <v>338</v>
      </c>
      <c r="I3253" t="s">
        <v>58</v>
      </c>
      <c r="J3253" t="s">
        <v>59</v>
      </c>
      <c r="K3253" t="s">
        <v>45</v>
      </c>
      <c r="L3253" s="9">
        <v>354934937.44374436</v>
      </c>
      <c r="M3253" s="9">
        <v>354934380.73807377</v>
      </c>
      <c r="N3253">
        <v>2016</v>
      </c>
    </row>
    <row r="3254" spans="1:14" x14ac:dyDescent="0.3">
      <c r="A3254" t="s">
        <v>390</v>
      </c>
      <c r="B3254" t="s">
        <v>379</v>
      </c>
      <c r="C3254" t="s">
        <v>379</v>
      </c>
      <c r="D3254" t="s">
        <v>396</v>
      </c>
      <c r="E3254" t="s">
        <v>382</v>
      </c>
      <c r="F3254" t="s">
        <v>65</v>
      </c>
      <c r="G3254" t="s">
        <v>327</v>
      </c>
      <c r="H3254" t="s">
        <v>338</v>
      </c>
      <c r="I3254" t="s">
        <v>97</v>
      </c>
      <c r="J3254" t="s">
        <v>98</v>
      </c>
      <c r="K3254" t="s">
        <v>45</v>
      </c>
      <c r="L3254" s="9">
        <v>175083.93339333934</v>
      </c>
      <c r="M3254" s="9">
        <v>0</v>
      </c>
      <c r="N3254">
        <v>2016</v>
      </c>
    </row>
    <row r="3255" spans="1:14" x14ac:dyDescent="0.3">
      <c r="A3255" t="s">
        <v>390</v>
      </c>
      <c r="B3255" t="s">
        <v>379</v>
      </c>
      <c r="C3255" t="s">
        <v>379</v>
      </c>
      <c r="D3255" t="s">
        <v>396</v>
      </c>
      <c r="E3255" t="s">
        <v>382</v>
      </c>
      <c r="F3255" t="s">
        <v>65</v>
      </c>
      <c r="G3255" t="s">
        <v>327</v>
      </c>
      <c r="H3255" t="s">
        <v>338</v>
      </c>
      <c r="I3255" t="s">
        <v>119</v>
      </c>
      <c r="J3255" t="s">
        <v>120</v>
      </c>
      <c r="K3255" t="s">
        <v>72</v>
      </c>
      <c r="L3255" s="9">
        <v>474285952.74527448</v>
      </c>
      <c r="M3255" s="9">
        <v>450547466.24662465</v>
      </c>
      <c r="N3255">
        <v>2016</v>
      </c>
    </row>
    <row r="3256" spans="1:14" x14ac:dyDescent="0.3">
      <c r="A3256" t="s">
        <v>390</v>
      </c>
      <c r="B3256" t="s">
        <v>379</v>
      </c>
      <c r="C3256" t="s">
        <v>379</v>
      </c>
      <c r="D3256" t="s">
        <v>396</v>
      </c>
      <c r="E3256" t="s">
        <v>382</v>
      </c>
      <c r="F3256" t="s">
        <v>65</v>
      </c>
      <c r="G3256" t="s">
        <v>327</v>
      </c>
      <c r="H3256" t="s">
        <v>338</v>
      </c>
      <c r="I3256" t="s">
        <v>70</v>
      </c>
      <c r="J3256" t="s">
        <v>71</v>
      </c>
      <c r="K3256" t="s">
        <v>72</v>
      </c>
      <c r="L3256" s="9">
        <v>5705119.7119711973</v>
      </c>
      <c r="M3256" s="9">
        <v>5705119.7119711973</v>
      </c>
      <c r="N3256">
        <v>2016</v>
      </c>
    </row>
    <row r="3257" spans="1:14" x14ac:dyDescent="0.3">
      <c r="A3257" t="s">
        <v>390</v>
      </c>
      <c r="B3257" t="s">
        <v>379</v>
      </c>
      <c r="C3257" t="s">
        <v>379</v>
      </c>
      <c r="D3257" t="s">
        <v>396</v>
      </c>
      <c r="E3257" t="s">
        <v>382</v>
      </c>
      <c r="F3257" t="s">
        <v>65</v>
      </c>
      <c r="G3257" t="s">
        <v>327</v>
      </c>
      <c r="H3257" t="s">
        <v>338</v>
      </c>
      <c r="I3257" t="s">
        <v>145</v>
      </c>
      <c r="J3257" t="s">
        <v>146</v>
      </c>
      <c r="K3257" t="s">
        <v>72</v>
      </c>
      <c r="L3257" s="9">
        <v>82730916.291629151</v>
      </c>
      <c r="M3257" s="9">
        <v>82730916.291629151</v>
      </c>
      <c r="N3257">
        <v>2016</v>
      </c>
    </row>
    <row r="3258" spans="1:14" x14ac:dyDescent="0.3">
      <c r="A3258" t="s">
        <v>390</v>
      </c>
      <c r="B3258" t="s">
        <v>379</v>
      </c>
      <c r="C3258" t="s">
        <v>379</v>
      </c>
      <c r="D3258" t="s">
        <v>396</v>
      </c>
      <c r="E3258" t="s">
        <v>382</v>
      </c>
      <c r="F3258" t="s">
        <v>65</v>
      </c>
      <c r="G3258" t="s">
        <v>327</v>
      </c>
      <c r="H3258" t="s">
        <v>338</v>
      </c>
      <c r="I3258" t="s">
        <v>73</v>
      </c>
      <c r="J3258" t="s">
        <v>74</v>
      </c>
      <c r="K3258" t="s">
        <v>72</v>
      </c>
      <c r="L3258" s="9">
        <v>20875349.234923489</v>
      </c>
      <c r="M3258" s="9">
        <v>0</v>
      </c>
      <c r="N3258">
        <v>2016</v>
      </c>
    </row>
    <row r="3259" spans="1:14" x14ac:dyDescent="0.3">
      <c r="A3259" t="s">
        <v>390</v>
      </c>
      <c r="B3259" t="s">
        <v>379</v>
      </c>
      <c r="C3259" t="s">
        <v>379</v>
      </c>
      <c r="D3259" t="s">
        <v>396</v>
      </c>
      <c r="E3259" t="s">
        <v>382</v>
      </c>
      <c r="F3259" t="s">
        <v>65</v>
      </c>
      <c r="G3259" t="s">
        <v>327</v>
      </c>
      <c r="H3259" t="s">
        <v>338</v>
      </c>
      <c r="I3259" t="s">
        <v>56</v>
      </c>
      <c r="J3259" t="s">
        <v>57</v>
      </c>
      <c r="K3259" t="s">
        <v>45</v>
      </c>
      <c r="L3259" s="9">
        <v>15911663.051841747</v>
      </c>
      <c r="M3259" s="9">
        <v>15911663.051841747</v>
      </c>
      <c r="N3259">
        <v>2017</v>
      </c>
    </row>
    <row r="3260" spans="1:14" x14ac:dyDescent="0.3">
      <c r="A3260" t="s">
        <v>390</v>
      </c>
      <c r="B3260" t="s">
        <v>379</v>
      </c>
      <c r="C3260" t="s">
        <v>379</v>
      </c>
      <c r="D3260" t="s">
        <v>396</v>
      </c>
      <c r="E3260" t="s">
        <v>382</v>
      </c>
      <c r="F3260" t="s">
        <v>65</v>
      </c>
      <c r="G3260" t="s">
        <v>327</v>
      </c>
      <c r="H3260" t="s">
        <v>338</v>
      </c>
      <c r="I3260" t="s">
        <v>58</v>
      </c>
      <c r="J3260" t="s">
        <v>59</v>
      </c>
      <c r="K3260" t="s">
        <v>45</v>
      </c>
      <c r="L3260" s="9">
        <v>372248323.59549797</v>
      </c>
      <c r="M3260" s="9">
        <v>372247781.98567533</v>
      </c>
      <c r="N3260">
        <v>2017</v>
      </c>
    </row>
    <row r="3261" spans="1:14" x14ac:dyDescent="0.3">
      <c r="A3261" t="s">
        <v>390</v>
      </c>
      <c r="B3261" t="s">
        <v>379</v>
      </c>
      <c r="C3261" t="s">
        <v>379</v>
      </c>
      <c r="D3261" t="s">
        <v>396</v>
      </c>
      <c r="E3261" t="s">
        <v>382</v>
      </c>
      <c r="F3261" t="s">
        <v>65</v>
      </c>
      <c r="G3261" t="s">
        <v>327</v>
      </c>
      <c r="H3261" t="s">
        <v>338</v>
      </c>
      <c r="I3261" t="s">
        <v>97</v>
      </c>
      <c r="J3261" t="s">
        <v>98</v>
      </c>
      <c r="K3261" t="s">
        <v>45</v>
      </c>
      <c r="L3261" s="9">
        <v>146855.87858117325</v>
      </c>
      <c r="M3261" s="9">
        <v>0</v>
      </c>
      <c r="N3261">
        <v>2017</v>
      </c>
    </row>
    <row r="3262" spans="1:14" x14ac:dyDescent="0.3">
      <c r="A3262" t="s">
        <v>390</v>
      </c>
      <c r="B3262" t="s">
        <v>379</v>
      </c>
      <c r="C3262" t="s">
        <v>379</v>
      </c>
      <c r="D3262" t="s">
        <v>396</v>
      </c>
      <c r="E3262" t="s">
        <v>382</v>
      </c>
      <c r="F3262" t="s">
        <v>65</v>
      </c>
      <c r="G3262" t="s">
        <v>327</v>
      </c>
      <c r="H3262" t="s">
        <v>338</v>
      </c>
      <c r="I3262" t="s">
        <v>119</v>
      </c>
      <c r="J3262" t="s">
        <v>120</v>
      </c>
      <c r="K3262" t="s">
        <v>72</v>
      </c>
      <c r="L3262" s="9">
        <v>505770080.85197818</v>
      </c>
      <c r="M3262" s="9">
        <v>505770080.85197818</v>
      </c>
      <c r="N3262">
        <v>2017</v>
      </c>
    </row>
    <row r="3263" spans="1:14" x14ac:dyDescent="0.3">
      <c r="A3263" t="s">
        <v>390</v>
      </c>
      <c r="B3263" t="s">
        <v>379</v>
      </c>
      <c r="C3263" t="s">
        <v>379</v>
      </c>
      <c r="D3263" t="s">
        <v>396</v>
      </c>
      <c r="E3263" t="s">
        <v>382</v>
      </c>
      <c r="F3263" t="s">
        <v>65</v>
      </c>
      <c r="G3263" t="s">
        <v>327</v>
      </c>
      <c r="H3263" t="s">
        <v>338</v>
      </c>
      <c r="I3263" t="s">
        <v>70</v>
      </c>
      <c r="J3263" t="s">
        <v>71</v>
      </c>
      <c r="K3263" t="s">
        <v>72</v>
      </c>
      <c r="L3263" s="9">
        <v>28530308.051841747</v>
      </c>
      <c r="M3263" s="9">
        <v>28527588.358117327</v>
      </c>
      <c r="N3263">
        <v>2017</v>
      </c>
    </row>
    <row r="3264" spans="1:14" x14ac:dyDescent="0.3">
      <c r="A3264" t="s">
        <v>390</v>
      </c>
      <c r="B3264" t="s">
        <v>379</v>
      </c>
      <c r="C3264" t="s">
        <v>379</v>
      </c>
      <c r="D3264" t="s">
        <v>396</v>
      </c>
      <c r="E3264" t="s">
        <v>382</v>
      </c>
      <c r="F3264" t="s">
        <v>65</v>
      </c>
      <c r="G3264" t="s">
        <v>327</v>
      </c>
      <c r="H3264" t="s">
        <v>338</v>
      </c>
      <c r="I3264" t="s">
        <v>127</v>
      </c>
      <c r="J3264" t="s">
        <v>128</v>
      </c>
      <c r="K3264" t="s">
        <v>72</v>
      </c>
      <c r="L3264" s="9">
        <v>50033373.806275584</v>
      </c>
      <c r="M3264" s="9">
        <v>50033373.806275584</v>
      </c>
      <c r="N3264">
        <v>2017</v>
      </c>
    </row>
    <row r="3265" spans="1:14" x14ac:dyDescent="0.3">
      <c r="A3265" t="s">
        <v>390</v>
      </c>
      <c r="B3265" t="s">
        <v>379</v>
      </c>
      <c r="C3265" t="s">
        <v>379</v>
      </c>
      <c r="D3265" t="s">
        <v>396</v>
      </c>
      <c r="E3265" t="s">
        <v>382</v>
      </c>
      <c r="F3265" t="s">
        <v>65</v>
      </c>
      <c r="G3265" t="s">
        <v>327</v>
      </c>
      <c r="H3265" t="s">
        <v>338</v>
      </c>
      <c r="I3265" t="s">
        <v>56</v>
      </c>
      <c r="J3265" t="s">
        <v>57</v>
      </c>
      <c r="K3265" t="s">
        <v>45</v>
      </c>
      <c r="L3265" s="9">
        <v>136754.22293284605</v>
      </c>
      <c r="M3265" s="9">
        <v>0</v>
      </c>
      <c r="N3265">
        <v>2018</v>
      </c>
    </row>
    <row r="3266" spans="1:14" x14ac:dyDescent="0.3">
      <c r="A3266" t="s">
        <v>390</v>
      </c>
      <c r="B3266" t="s">
        <v>379</v>
      </c>
      <c r="C3266" t="s">
        <v>379</v>
      </c>
      <c r="D3266" t="s">
        <v>396</v>
      </c>
      <c r="E3266" t="s">
        <v>382</v>
      </c>
      <c r="F3266" t="s">
        <v>65</v>
      </c>
      <c r="G3266" t="s">
        <v>327</v>
      </c>
      <c r="H3266" t="s">
        <v>338</v>
      </c>
      <c r="I3266" t="s">
        <v>58</v>
      </c>
      <c r="J3266" t="s">
        <v>59</v>
      </c>
      <c r="K3266" t="s">
        <v>45</v>
      </c>
      <c r="L3266" s="9">
        <v>341370846.81132936</v>
      </c>
      <c r="M3266" s="9">
        <v>341370343.38510734</v>
      </c>
      <c r="N3266">
        <v>2018</v>
      </c>
    </row>
    <row r="3267" spans="1:14" x14ac:dyDescent="0.3">
      <c r="A3267" t="s">
        <v>390</v>
      </c>
      <c r="B3267" t="s">
        <v>379</v>
      </c>
      <c r="C3267" t="s">
        <v>379</v>
      </c>
      <c r="D3267" t="s">
        <v>396</v>
      </c>
      <c r="E3267" t="s">
        <v>382</v>
      </c>
      <c r="F3267" t="s">
        <v>65</v>
      </c>
      <c r="G3267" t="s">
        <v>327</v>
      </c>
      <c r="H3267" t="s">
        <v>338</v>
      </c>
      <c r="I3267" t="s">
        <v>97</v>
      </c>
      <c r="J3267" t="s">
        <v>98</v>
      </c>
      <c r="K3267" t="s">
        <v>45</v>
      </c>
      <c r="L3267" s="9">
        <v>251.71311100959343</v>
      </c>
      <c r="M3267" s="9">
        <v>0</v>
      </c>
      <c r="N3267">
        <v>2018</v>
      </c>
    </row>
    <row r="3268" spans="1:14" x14ac:dyDescent="0.3">
      <c r="A3268" t="s">
        <v>390</v>
      </c>
      <c r="B3268" t="s">
        <v>379</v>
      </c>
      <c r="C3268" t="s">
        <v>379</v>
      </c>
      <c r="D3268" t="s">
        <v>396</v>
      </c>
      <c r="E3268" t="s">
        <v>382</v>
      </c>
      <c r="F3268" t="s">
        <v>65</v>
      </c>
      <c r="G3268" t="s">
        <v>327</v>
      </c>
      <c r="H3268" t="s">
        <v>338</v>
      </c>
      <c r="I3268" t="s">
        <v>151</v>
      </c>
      <c r="J3268" t="s">
        <v>152</v>
      </c>
      <c r="K3268" t="s">
        <v>62</v>
      </c>
      <c r="L3268" s="9">
        <v>97913289.763819098</v>
      </c>
      <c r="M3268" s="9">
        <v>97913289.763819098</v>
      </c>
      <c r="N3268">
        <v>2018</v>
      </c>
    </row>
    <row r="3269" spans="1:14" x14ac:dyDescent="0.3">
      <c r="A3269" t="s">
        <v>390</v>
      </c>
      <c r="B3269" t="s">
        <v>379</v>
      </c>
      <c r="C3269" t="s">
        <v>379</v>
      </c>
      <c r="D3269" t="s">
        <v>396</v>
      </c>
      <c r="E3269" t="s">
        <v>382</v>
      </c>
      <c r="F3269" t="s">
        <v>65</v>
      </c>
      <c r="G3269" t="s">
        <v>327</v>
      </c>
      <c r="H3269" t="s">
        <v>338</v>
      </c>
      <c r="I3269" t="s">
        <v>119</v>
      </c>
      <c r="J3269" t="s">
        <v>120</v>
      </c>
      <c r="K3269" t="s">
        <v>72</v>
      </c>
      <c r="L3269" s="9">
        <v>331954266.62814069</v>
      </c>
      <c r="M3269" s="9">
        <v>331954266.62814069</v>
      </c>
      <c r="N3269">
        <v>2018</v>
      </c>
    </row>
    <row r="3270" spans="1:14" x14ac:dyDescent="0.3">
      <c r="A3270" t="s">
        <v>390</v>
      </c>
      <c r="B3270" t="s">
        <v>379</v>
      </c>
      <c r="C3270" t="s">
        <v>379</v>
      </c>
      <c r="D3270" t="s">
        <v>396</v>
      </c>
      <c r="E3270" t="s">
        <v>382</v>
      </c>
      <c r="F3270" t="s">
        <v>65</v>
      </c>
      <c r="G3270" t="s">
        <v>327</v>
      </c>
      <c r="H3270" t="s">
        <v>338</v>
      </c>
      <c r="I3270" t="s">
        <v>70</v>
      </c>
      <c r="J3270" t="s">
        <v>71</v>
      </c>
      <c r="K3270" t="s">
        <v>72</v>
      </c>
      <c r="L3270" s="9">
        <v>10411272.618547281</v>
      </c>
      <c r="M3270" s="9">
        <v>10410769.192325262</v>
      </c>
      <c r="N3270">
        <v>2018</v>
      </c>
    </row>
    <row r="3271" spans="1:14" x14ac:dyDescent="0.3">
      <c r="A3271" t="s">
        <v>390</v>
      </c>
      <c r="B3271" t="s">
        <v>379</v>
      </c>
      <c r="C3271" t="s">
        <v>379</v>
      </c>
      <c r="D3271" t="s">
        <v>396</v>
      </c>
      <c r="E3271" t="s">
        <v>382</v>
      </c>
      <c r="F3271" t="s">
        <v>65</v>
      </c>
      <c r="G3271" t="s">
        <v>327</v>
      </c>
      <c r="H3271" t="s">
        <v>338</v>
      </c>
      <c r="I3271" t="s">
        <v>127</v>
      </c>
      <c r="J3271" t="s">
        <v>128</v>
      </c>
      <c r="K3271" t="s">
        <v>72</v>
      </c>
      <c r="L3271" s="9">
        <v>172611007.30927363</v>
      </c>
      <c r="M3271" s="9">
        <v>172611007.30927363</v>
      </c>
      <c r="N3271">
        <v>2018</v>
      </c>
    </row>
    <row r="3272" spans="1:14" x14ac:dyDescent="0.3">
      <c r="A3272" t="s">
        <v>390</v>
      </c>
      <c r="B3272" t="s">
        <v>379</v>
      </c>
      <c r="C3272" t="s">
        <v>379</v>
      </c>
      <c r="D3272" t="s">
        <v>396</v>
      </c>
      <c r="E3272" t="s">
        <v>382</v>
      </c>
      <c r="F3272" t="s">
        <v>65</v>
      </c>
      <c r="G3272" t="s">
        <v>327</v>
      </c>
      <c r="H3272" t="s">
        <v>338</v>
      </c>
      <c r="I3272" t="s">
        <v>56</v>
      </c>
      <c r="J3272" t="s">
        <v>57</v>
      </c>
      <c r="K3272" t="s">
        <v>45</v>
      </c>
      <c r="L3272" s="9">
        <v>172619.90338164251</v>
      </c>
      <c r="M3272" s="9">
        <v>0</v>
      </c>
      <c r="N3272">
        <v>2019</v>
      </c>
    </row>
    <row r="3273" spans="1:14" x14ac:dyDescent="0.3">
      <c r="A3273" t="s">
        <v>390</v>
      </c>
      <c r="B3273" t="s">
        <v>379</v>
      </c>
      <c r="C3273" t="s">
        <v>379</v>
      </c>
      <c r="D3273" t="s">
        <v>396</v>
      </c>
      <c r="E3273" t="s">
        <v>382</v>
      </c>
      <c r="F3273" t="s">
        <v>65</v>
      </c>
      <c r="G3273" t="s">
        <v>327</v>
      </c>
      <c r="H3273" t="s">
        <v>338</v>
      </c>
      <c r="I3273" t="s">
        <v>58</v>
      </c>
      <c r="J3273" t="s">
        <v>59</v>
      </c>
      <c r="K3273" t="s">
        <v>45</v>
      </c>
      <c r="L3273" s="9">
        <v>378172700.48309177</v>
      </c>
      <c r="M3273" s="9">
        <v>378172198.06763285</v>
      </c>
      <c r="N3273">
        <v>2019</v>
      </c>
    </row>
    <row r="3274" spans="1:14" x14ac:dyDescent="0.3">
      <c r="A3274" t="s">
        <v>390</v>
      </c>
      <c r="B3274" t="s">
        <v>379</v>
      </c>
      <c r="C3274" t="s">
        <v>379</v>
      </c>
      <c r="D3274" t="s">
        <v>396</v>
      </c>
      <c r="E3274" t="s">
        <v>382</v>
      </c>
      <c r="F3274" t="s">
        <v>65</v>
      </c>
      <c r="G3274" t="s">
        <v>327</v>
      </c>
      <c r="H3274" t="s">
        <v>338</v>
      </c>
      <c r="I3274" t="s">
        <v>157</v>
      </c>
      <c r="J3274" t="s">
        <v>158</v>
      </c>
      <c r="K3274" t="s">
        <v>62</v>
      </c>
      <c r="L3274" s="9">
        <v>34266144.579710148</v>
      </c>
      <c r="M3274" s="9">
        <v>34266144.579710148</v>
      </c>
      <c r="N3274">
        <v>2019</v>
      </c>
    </row>
    <row r="3275" spans="1:14" x14ac:dyDescent="0.3">
      <c r="A3275" t="s">
        <v>390</v>
      </c>
      <c r="B3275" t="s">
        <v>379</v>
      </c>
      <c r="C3275" t="s">
        <v>379</v>
      </c>
      <c r="D3275" t="s">
        <v>396</v>
      </c>
      <c r="E3275" t="s">
        <v>382</v>
      </c>
      <c r="F3275" t="s">
        <v>65</v>
      </c>
      <c r="G3275" t="s">
        <v>327</v>
      </c>
      <c r="H3275" t="s">
        <v>338</v>
      </c>
      <c r="I3275" t="s">
        <v>151</v>
      </c>
      <c r="J3275" t="s">
        <v>152</v>
      </c>
      <c r="K3275" t="s">
        <v>62</v>
      </c>
      <c r="L3275" s="9">
        <v>118821775.53623189</v>
      </c>
      <c r="M3275" s="9">
        <v>118821775.53623189</v>
      </c>
      <c r="N3275">
        <v>2019</v>
      </c>
    </row>
    <row r="3276" spans="1:14" x14ac:dyDescent="0.3">
      <c r="A3276" t="s">
        <v>390</v>
      </c>
      <c r="B3276" t="s">
        <v>379</v>
      </c>
      <c r="C3276" t="s">
        <v>379</v>
      </c>
      <c r="D3276" t="s">
        <v>396</v>
      </c>
      <c r="E3276" t="s">
        <v>382</v>
      </c>
      <c r="F3276" t="s">
        <v>65</v>
      </c>
      <c r="G3276" t="s">
        <v>327</v>
      </c>
      <c r="H3276" t="s">
        <v>338</v>
      </c>
      <c r="I3276" t="s">
        <v>119</v>
      </c>
      <c r="J3276" t="s">
        <v>120</v>
      </c>
      <c r="K3276" t="s">
        <v>72</v>
      </c>
      <c r="L3276" s="9">
        <v>481720298.47342998</v>
      </c>
      <c r="M3276" s="9">
        <v>481720298.47342998</v>
      </c>
      <c r="N3276">
        <v>2019</v>
      </c>
    </row>
    <row r="3277" spans="1:14" x14ac:dyDescent="0.3">
      <c r="A3277" t="s">
        <v>390</v>
      </c>
      <c r="B3277" t="s">
        <v>379</v>
      </c>
      <c r="C3277" t="s">
        <v>379</v>
      </c>
      <c r="D3277" t="s">
        <v>396</v>
      </c>
      <c r="E3277" t="s">
        <v>382</v>
      </c>
      <c r="F3277" t="s">
        <v>65</v>
      </c>
      <c r="G3277" t="s">
        <v>327</v>
      </c>
      <c r="H3277" t="s">
        <v>338</v>
      </c>
      <c r="I3277" t="s">
        <v>70</v>
      </c>
      <c r="J3277" t="s">
        <v>71</v>
      </c>
      <c r="K3277" t="s">
        <v>72</v>
      </c>
      <c r="L3277" s="9">
        <v>11820463.903381642</v>
      </c>
      <c r="M3277" s="9">
        <v>11819961.487922706</v>
      </c>
      <c r="N3277">
        <v>2019</v>
      </c>
    </row>
    <row r="3278" spans="1:14" x14ac:dyDescent="0.3">
      <c r="A3278" t="s">
        <v>390</v>
      </c>
      <c r="B3278" t="s">
        <v>379</v>
      </c>
      <c r="C3278" t="s">
        <v>379</v>
      </c>
      <c r="D3278" t="s">
        <v>396</v>
      </c>
      <c r="E3278" t="s">
        <v>382</v>
      </c>
      <c r="F3278" t="s">
        <v>65</v>
      </c>
      <c r="G3278" t="s">
        <v>327</v>
      </c>
      <c r="H3278" t="s">
        <v>338</v>
      </c>
      <c r="I3278" t="s">
        <v>127</v>
      </c>
      <c r="J3278" t="s">
        <v>128</v>
      </c>
      <c r="K3278" t="s">
        <v>72</v>
      </c>
      <c r="L3278" s="9">
        <v>24009930.859903384</v>
      </c>
      <c r="M3278" s="9">
        <v>24009930.859903384</v>
      </c>
      <c r="N3278">
        <v>2019</v>
      </c>
    </row>
    <row r="3279" spans="1:14" x14ac:dyDescent="0.3">
      <c r="A3279" t="s">
        <v>390</v>
      </c>
      <c r="B3279" t="s">
        <v>379</v>
      </c>
      <c r="C3279" t="s">
        <v>379</v>
      </c>
      <c r="D3279" t="s">
        <v>396</v>
      </c>
      <c r="E3279" t="s">
        <v>382</v>
      </c>
      <c r="F3279" t="s">
        <v>65</v>
      </c>
      <c r="G3279" t="s">
        <v>327</v>
      </c>
      <c r="H3279" t="s">
        <v>338</v>
      </c>
      <c r="I3279" t="s">
        <v>56</v>
      </c>
      <c r="J3279" t="s">
        <v>57</v>
      </c>
      <c r="K3279" t="s">
        <v>45</v>
      </c>
      <c r="L3279" s="9">
        <v>166595.68214771184</v>
      </c>
      <c r="M3279" s="9">
        <v>0</v>
      </c>
      <c r="N3279">
        <v>2020</v>
      </c>
    </row>
    <row r="3280" spans="1:14" x14ac:dyDescent="0.3">
      <c r="A3280" t="s">
        <v>390</v>
      </c>
      <c r="B3280" t="s">
        <v>379</v>
      </c>
      <c r="C3280" t="s">
        <v>379</v>
      </c>
      <c r="D3280" t="s">
        <v>396</v>
      </c>
      <c r="E3280" t="s">
        <v>382</v>
      </c>
      <c r="F3280" t="s">
        <v>65</v>
      </c>
      <c r="G3280" t="s">
        <v>327</v>
      </c>
      <c r="H3280" t="s">
        <v>338</v>
      </c>
      <c r="I3280" t="s">
        <v>58</v>
      </c>
      <c r="J3280" t="s">
        <v>59</v>
      </c>
      <c r="K3280" t="s">
        <v>45</v>
      </c>
      <c r="L3280" s="9">
        <v>409697407.59447211</v>
      </c>
      <c r="M3280" s="9">
        <v>409696923.22655189</v>
      </c>
      <c r="N3280">
        <v>2020</v>
      </c>
    </row>
    <row r="3281" spans="1:14" x14ac:dyDescent="0.3">
      <c r="A3281" t="s">
        <v>390</v>
      </c>
      <c r="B3281" t="s">
        <v>379</v>
      </c>
      <c r="C3281" t="s">
        <v>379</v>
      </c>
      <c r="D3281" t="s">
        <v>396</v>
      </c>
      <c r="E3281" t="s">
        <v>382</v>
      </c>
      <c r="F3281" t="s">
        <v>65</v>
      </c>
      <c r="G3281" t="s">
        <v>327</v>
      </c>
      <c r="H3281" t="s">
        <v>338</v>
      </c>
      <c r="I3281" t="s">
        <v>97</v>
      </c>
      <c r="J3281" t="s">
        <v>98</v>
      </c>
      <c r="K3281" t="s">
        <v>45</v>
      </c>
      <c r="L3281" s="9">
        <v>242.18396012686904</v>
      </c>
      <c r="M3281" s="9">
        <v>0</v>
      </c>
      <c r="N3281">
        <v>2020</v>
      </c>
    </row>
    <row r="3282" spans="1:14" x14ac:dyDescent="0.3">
      <c r="A3282" t="s">
        <v>390</v>
      </c>
      <c r="B3282" t="s">
        <v>379</v>
      </c>
      <c r="C3282" t="s">
        <v>379</v>
      </c>
      <c r="D3282" t="s">
        <v>396</v>
      </c>
      <c r="E3282" t="s">
        <v>382</v>
      </c>
      <c r="F3282" t="s">
        <v>65</v>
      </c>
      <c r="G3282" t="s">
        <v>327</v>
      </c>
      <c r="H3282" t="s">
        <v>338</v>
      </c>
      <c r="I3282" t="s">
        <v>151</v>
      </c>
      <c r="J3282" t="s">
        <v>152</v>
      </c>
      <c r="K3282" t="s">
        <v>62</v>
      </c>
      <c r="L3282" s="9">
        <v>126600829.3794744</v>
      </c>
      <c r="M3282" s="9">
        <v>126600829.3794744</v>
      </c>
      <c r="N3282">
        <v>2020</v>
      </c>
    </row>
    <row r="3283" spans="1:14" x14ac:dyDescent="0.3">
      <c r="A3283" t="s">
        <v>390</v>
      </c>
      <c r="B3283" t="s">
        <v>379</v>
      </c>
      <c r="C3283" t="s">
        <v>379</v>
      </c>
      <c r="D3283" t="s">
        <v>396</v>
      </c>
      <c r="E3283" t="s">
        <v>382</v>
      </c>
      <c r="F3283" t="s">
        <v>65</v>
      </c>
      <c r="G3283" t="s">
        <v>327</v>
      </c>
      <c r="H3283" t="s">
        <v>338</v>
      </c>
      <c r="I3283" t="s">
        <v>119</v>
      </c>
      <c r="J3283" t="s">
        <v>120</v>
      </c>
      <c r="K3283" t="s">
        <v>72</v>
      </c>
      <c r="L3283" s="9">
        <v>554231147.17852283</v>
      </c>
      <c r="M3283" s="9">
        <v>554231147.17852283</v>
      </c>
      <c r="N3283">
        <v>2020</v>
      </c>
    </row>
    <row r="3284" spans="1:14" x14ac:dyDescent="0.3">
      <c r="A3284" t="s">
        <v>390</v>
      </c>
      <c r="B3284" t="s">
        <v>379</v>
      </c>
      <c r="C3284" t="s">
        <v>379</v>
      </c>
      <c r="D3284" t="s">
        <v>396</v>
      </c>
      <c r="E3284" t="s">
        <v>382</v>
      </c>
      <c r="F3284" t="s">
        <v>65</v>
      </c>
      <c r="G3284" t="s">
        <v>327</v>
      </c>
      <c r="H3284" t="s">
        <v>338</v>
      </c>
      <c r="I3284" t="s">
        <v>70</v>
      </c>
      <c r="J3284" t="s">
        <v>71</v>
      </c>
      <c r="K3284" t="s">
        <v>72</v>
      </c>
      <c r="L3284" s="9">
        <v>8117818.8930675127</v>
      </c>
      <c r="M3284" s="9">
        <v>8117818.8930675127</v>
      </c>
      <c r="N3284">
        <v>2020</v>
      </c>
    </row>
    <row r="3285" spans="1:14" x14ac:dyDescent="0.3">
      <c r="A3285" t="s">
        <v>390</v>
      </c>
      <c r="B3285" t="s">
        <v>379</v>
      </c>
      <c r="C3285" t="s">
        <v>379</v>
      </c>
      <c r="D3285" t="s">
        <v>396</v>
      </c>
      <c r="E3285" t="s">
        <v>382</v>
      </c>
      <c r="F3285" t="s">
        <v>65</v>
      </c>
      <c r="G3285" t="s">
        <v>327</v>
      </c>
      <c r="H3285" t="s">
        <v>338</v>
      </c>
      <c r="I3285" t="s">
        <v>127</v>
      </c>
      <c r="J3285" t="s">
        <v>128</v>
      </c>
      <c r="K3285" t="s">
        <v>72</v>
      </c>
      <c r="L3285" s="9">
        <v>242.18396012686904</v>
      </c>
      <c r="M3285" s="9">
        <v>0</v>
      </c>
      <c r="N3285">
        <v>2020</v>
      </c>
    </row>
    <row r="3286" spans="1:14" x14ac:dyDescent="0.3">
      <c r="A3286" t="s">
        <v>390</v>
      </c>
      <c r="B3286" t="s">
        <v>379</v>
      </c>
      <c r="C3286" t="s">
        <v>379</v>
      </c>
      <c r="D3286" t="s">
        <v>397</v>
      </c>
      <c r="E3286" t="s">
        <v>398</v>
      </c>
      <c r="F3286" t="s">
        <v>65</v>
      </c>
      <c r="G3286" t="s">
        <v>327</v>
      </c>
      <c r="H3286" t="s">
        <v>338</v>
      </c>
      <c r="I3286" t="s">
        <v>58</v>
      </c>
      <c r="J3286" t="s">
        <v>59</v>
      </c>
      <c r="K3286" t="s">
        <v>45</v>
      </c>
      <c r="L3286" s="9">
        <v>1536328476.6300597</v>
      </c>
      <c r="M3286" s="9">
        <v>1536328476.6300597</v>
      </c>
      <c r="N3286">
        <v>2016</v>
      </c>
    </row>
    <row r="3287" spans="1:14" x14ac:dyDescent="0.3">
      <c r="A3287" t="s">
        <v>390</v>
      </c>
      <c r="B3287" t="s">
        <v>379</v>
      </c>
      <c r="C3287" t="s">
        <v>379</v>
      </c>
      <c r="D3287" t="s">
        <v>397</v>
      </c>
      <c r="E3287" t="s">
        <v>398</v>
      </c>
      <c r="F3287" t="s">
        <v>65</v>
      </c>
      <c r="G3287" t="s">
        <v>327</v>
      </c>
      <c r="H3287" t="s">
        <v>338</v>
      </c>
      <c r="I3287" t="s">
        <v>97</v>
      </c>
      <c r="J3287" t="s">
        <v>98</v>
      </c>
      <c r="K3287" t="s">
        <v>45</v>
      </c>
      <c r="L3287" s="9">
        <v>533248.44819353812</v>
      </c>
      <c r="M3287" s="9">
        <v>0</v>
      </c>
      <c r="N3287">
        <v>2016</v>
      </c>
    </row>
    <row r="3288" spans="1:14" x14ac:dyDescent="0.3">
      <c r="A3288" t="s">
        <v>390</v>
      </c>
      <c r="B3288" t="s">
        <v>379</v>
      </c>
      <c r="C3288" t="s">
        <v>379</v>
      </c>
      <c r="D3288" t="s">
        <v>397</v>
      </c>
      <c r="E3288" t="s">
        <v>398</v>
      </c>
      <c r="F3288" t="s">
        <v>65</v>
      </c>
      <c r="G3288" t="s">
        <v>327</v>
      </c>
      <c r="H3288" t="s">
        <v>338</v>
      </c>
      <c r="I3288" t="s">
        <v>115</v>
      </c>
      <c r="J3288" t="s">
        <v>116</v>
      </c>
      <c r="K3288" t="s">
        <v>62</v>
      </c>
      <c r="L3288" s="9">
        <v>630858984.13708949</v>
      </c>
      <c r="M3288" s="9">
        <v>630858984.13708949</v>
      </c>
      <c r="N3288">
        <v>2016</v>
      </c>
    </row>
    <row r="3289" spans="1:14" x14ac:dyDescent="0.3">
      <c r="A3289" t="s">
        <v>390</v>
      </c>
      <c r="B3289" t="s">
        <v>379</v>
      </c>
      <c r="C3289" t="s">
        <v>379</v>
      </c>
      <c r="D3289" t="s">
        <v>397</v>
      </c>
      <c r="E3289" t="s">
        <v>398</v>
      </c>
      <c r="F3289" t="s">
        <v>65</v>
      </c>
      <c r="G3289" t="s">
        <v>327</v>
      </c>
      <c r="H3289" t="s">
        <v>338</v>
      </c>
      <c r="I3289" t="s">
        <v>119</v>
      </c>
      <c r="J3289" t="s">
        <v>120</v>
      </c>
      <c r="K3289" t="s">
        <v>72</v>
      </c>
      <c r="L3289" s="9">
        <v>1249088867.5261288</v>
      </c>
      <c r="M3289" s="9">
        <v>1249088867.5261288</v>
      </c>
      <c r="N3289">
        <v>2016</v>
      </c>
    </row>
    <row r="3290" spans="1:14" x14ac:dyDescent="0.3">
      <c r="A3290" t="s">
        <v>390</v>
      </c>
      <c r="B3290" t="s">
        <v>379</v>
      </c>
      <c r="C3290" t="s">
        <v>379</v>
      </c>
      <c r="D3290" t="s">
        <v>397</v>
      </c>
      <c r="E3290" t="s">
        <v>398</v>
      </c>
      <c r="F3290" t="s">
        <v>65</v>
      </c>
      <c r="G3290" t="s">
        <v>327</v>
      </c>
      <c r="H3290" t="s">
        <v>338</v>
      </c>
      <c r="I3290" t="s">
        <v>70</v>
      </c>
      <c r="J3290" t="s">
        <v>71</v>
      </c>
      <c r="K3290" t="s">
        <v>72</v>
      </c>
      <c r="L3290" s="9">
        <v>392210158.62910497</v>
      </c>
      <c r="M3290" s="9">
        <v>378582402.03724337</v>
      </c>
      <c r="N3290">
        <v>2016</v>
      </c>
    </row>
    <row r="3291" spans="1:14" x14ac:dyDescent="0.3">
      <c r="A3291" t="s">
        <v>390</v>
      </c>
      <c r="B3291" t="s">
        <v>379</v>
      </c>
      <c r="C3291" t="s">
        <v>379</v>
      </c>
      <c r="D3291" t="s">
        <v>397</v>
      </c>
      <c r="E3291" t="s">
        <v>398</v>
      </c>
      <c r="F3291" t="s">
        <v>65</v>
      </c>
      <c r="G3291" t="s">
        <v>327</v>
      </c>
      <c r="H3291" t="s">
        <v>338</v>
      </c>
      <c r="I3291" t="s">
        <v>73</v>
      </c>
      <c r="J3291" t="s">
        <v>74</v>
      </c>
      <c r="K3291" t="s">
        <v>72</v>
      </c>
      <c r="L3291" s="9">
        <v>12855731.338532547</v>
      </c>
      <c r="M3291" s="9">
        <v>12058821.157621095</v>
      </c>
      <c r="N3291">
        <v>2016</v>
      </c>
    </row>
    <row r="3292" spans="1:14" x14ac:dyDescent="0.3">
      <c r="A3292" t="s">
        <v>390</v>
      </c>
      <c r="B3292" t="s">
        <v>379</v>
      </c>
      <c r="C3292" t="s">
        <v>379</v>
      </c>
      <c r="D3292" t="s">
        <v>397</v>
      </c>
      <c r="E3292" t="s">
        <v>398</v>
      </c>
      <c r="F3292" t="s">
        <v>65</v>
      </c>
      <c r="G3292" t="s">
        <v>327</v>
      </c>
      <c r="H3292" t="s">
        <v>338</v>
      </c>
      <c r="I3292" t="s">
        <v>58</v>
      </c>
      <c r="J3292" t="s">
        <v>59</v>
      </c>
      <c r="K3292" t="s">
        <v>45</v>
      </c>
      <c r="L3292" s="9">
        <v>1670627287.7000368</v>
      </c>
      <c r="M3292" s="9">
        <v>1670627287.1245198</v>
      </c>
      <c r="N3292">
        <v>2017</v>
      </c>
    </row>
    <row r="3293" spans="1:14" x14ac:dyDescent="0.3">
      <c r="A3293" t="s">
        <v>390</v>
      </c>
      <c r="B3293" t="s">
        <v>379</v>
      </c>
      <c r="C3293" t="s">
        <v>379</v>
      </c>
      <c r="D3293" t="s">
        <v>397</v>
      </c>
      <c r="E3293" t="s">
        <v>398</v>
      </c>
      <c r="F3293" t="s">
        <v>65</v>
      </c>
      <c r="G3293" t="s">
        <v>327</v>
      </c>
      <c r="H3293" t="s">
        <v>338</v>
      </c>
      <c r="I3293" t="s">
        <v>115</v>
      </c>
      <c r="J3293" t="s">
        <v>116</v>
      </c>
      <c r="K3293" t="s">
        <v>62</v>
      </c>
      <c r="L3293" s="9">
        <v>662667950.67389131</v>
      </c>
      <c r="M3293" s="9">
        <v>662667950.67389131</v>
      </c>
      <c r="N3293">
        <v>2017</v>
      </c>
    </row>
    <row r="3294" spans="1:14" x14ac:dyDescent="0.3">
      <c r="A3294" t="s">
        <v>390</v>
      </c>
      <c r="B3294" t="s">
        <v>379</v>
      </c>
      <c r="C3294" t="s">
        <v>379</v>
      </c>
      <c r="D3294" t="s">
        <v>397</v>
      </c>
      <c r="E3294" t="s">
        <v>398</v>
      </c>
      <c r="F3294" t="s">
        <v>65</v>
      </c>
      <c r="G3294" t="s">
        <v>327</v>
      </c>
      <c r="H3294" t="s">
        <v>338</v>
      </c>
      <c r="I3294" t="s">
        <v>119</v>
      </c>
      <c r="J3294" t="s">
        <v>120</v>
      </c>
      <c r="K3294" t="s">
        <v>72</v>
      </c>
      <c r="L3294" s="9">
        <v>1482859091.2057445</v>
      </c>
      <c r="M3294" s="9">
        <v>1482859091.2057445</v>
      </c>
      <c r="N3294">
        <v>2017</v>
      </c>
    </row>
    <row r="3295" spans="1:14" x14ac:dyDescent="0.3">
      <c r="A3295" t="s">
        <v>390</v>
      </c>
      <c r="B3295" t="s">
        <v>379</v>
      </c>
      <c r="C3295" t="s">
        <v>379</v>
      </c>
      <c r="D3295" t="s">
        <v>397</v>
      </c>
      <c r="E3295" t="s">
        <v>398</v>
      </c>
      <c r="F3295" t="s">
        <v>65</v>
      </c>
      <c r="G3295" t="s">
        <v>327</v>
      </c>
      <c r="H3295" t="s">
        <v>338</v>
      </c>
      <c r="I3295" t="s">
        <v>70</v>
      </c>
      <c r="J3295" t="s">
        <v>71</v>
      </c>
      <c r="K3295" t="s">
        <v>72</v>
      </c>
      <c r="L3295" s="9">
        <v>218804145.73570412</v>
      </c>
      <c r="M3295" s="9">
        <v>218804145.73570412</v>
      </c>
      <c r="N3295">
        <v>2017</v>
      </c>
    </row>
    <row r="3296" spans="1:14" x14ac:dyDescent="0.3">
      <c r="A3296" t="s">
        <v>390</v>
      </c>
      <c r="B3296" t="s">
        <v>379</v>
      </c>
      <c r="C3296" t="s">
        <v>379</v>
      </c>
      <c r="D3296" t="s">
        <v>397</v>
      </c>
      <c r="E3296" t="s">
        <v>398</v>
      </c>
      <c r="F3296" t="s">
        <v>65</v>
      </c>
      <c r="G3296" t="s">
        <v>327</v>
      </c>
      <c r="H3296" t="s">
        <v>338</v>
      </c>
      <c r="I3296" t="s">
        <v>73</v>
      </c>
      <c r="J3296" t="s">
        <v>74</v>
      </c>
      <c r="K3296" t="s">
        <v>72</v>
      </c>
      <c r="L3296" s="9">
        <v>1154831.2688726392</v>
      </c>
      <c r="M3296" s="9">
        <v>0</v>
      </c>
      <c r="N3296">
        <v>2017</v>
      </c>
    </row>
    <row r="3297" spans="1:14" x14ac:dyDescent="0.3">
      <c r="A3297" t="s">
        <v>390</v>
      </c>
      <c r="B3297" t="s">
        <v>379</v>
      </c>
      <c r="C3297" t="s">
        <v>379</v>
      </c>
      <c r="D3297" t="s">
        <v>397</v>
      </c>
      <c r="E3297" t="s">
        <v>398</v>
      </c>
      <c r="F3297" t="s">
        <v>65</v>
      </c>
      <c r="G3297" t="s">
        <v>327</v>
      </c>
      <c r="H3297" t="s">
        <v>338</v>
      </c>
      <c r="I3297" t="s">
        <v>56</v>
      </c>
      <c r="J3297" t="s">
        <v>57</v>
      </c>
      <c r="K3297" t="s">
        <v>45</v>
      </c>
      <c r="L3297" s="9">
        <v>1436333.9260126513</v>
      </c>
      <c r="M3297" s="9">
        <v>0</v>
      </c>
      <c r="N3297">
        <v>2018</v>
      </c>
    </row>
    <row r="3298" spans="1:14" x14ac:dyDescent="0.3">
      <c r="A3298" t="s">
        <v>390</v>
      </c>
      <c r="B3298" t="s">
        <v>379</v>
      </c>
      <c r="C3298" t="s">
        <v>379</v>
      </c>
      <c r="D3298" t="s">
        <v>397</v>
      </c>
      <c r="E3298" t="s">
        <v>398</v>
      </c>
      <c r="F3298" t="s">
        <v>65</v>
      </c>
      <c r="G3298" t="s">
        <v>327</v>
      </c>
      <c r="H3298" t="s">
        <v>338</v>
      </c>
      <c r="I3298" t="s">
        <v>58</v>
      </c>
      <c r="J3298" t="s">
        <v>59</v>
      </c>
      <c r="K3298" t="s">
        <v>45</v>
      </c>
      <c r="L3298" s="9">
        <v>1625260195.1625724</v>
      </c>
      <c r="M3298" s="9">
        <v>1625260195.1625724</v>
      </c>
      <c r="N3298">
        <v>2018</v>
      </c>
    </row>
    <row r="3299" spans="1:14" x14ac:dyDescent="0.3">
      <c r="A3299" t="s">
        <v>390</v>
      </c>
      <c r="B3299" t="s">
        <v>379</v>
      </c>
      <c r="C3299" t="s">
        <v>379</v>
      </c>
      <c r="D3299" t="s">
        <v>397</v>
      </c>
      <c r="E3299" t="s">
        <v>398</v>
      </c>
      <c r="F3299" t="s">
        <v>65</v>
      </c>
      <c r="G3299" t="s">
        <v>327</v>
      </c>
      <c r="H3299" t="s">
        <v>338</v>
      </c>
      <c r="I3299" t="s">
        <v>97</v>
      </c>
      <c r="J3299" t="s">
        <v>98</v>
      </c>
      <c r="K3299" t="s">
        <v>45</v>
      </c>
      <c r="L3299" s="9">
        <v>43005.267853452824</v>
      </c>
      <c r="M3299" s="9">
        <v>0</v>
      </c>
      <c r="N3299">
        <v>2018</v>
      </c>
    </row>
    <row r="3300" spans="1:14" x14ac:dyDescent="0.3">
      <c r="A3300" t="s">
        <v>390</v>
      </c>
      <c r="B3300" t="s">
        <v>379</v>
      </c>
      <c r="C3300" t="s">
        <v>379</v>
      </c>
      <c r="D3300" t="s">
        <v>397</v>
      </c>
      <c r="E3300" t="s">
        <v>398</v>
      </c>
      <c r="F3300" t="s">
        <v>65</v>
      </c>
      <c r="G3300" t="s">
        <v>327</v>
      </c>
      <c r="H3300" t="s">
        <v>338</v>
      </c>
      <c r="I3300" t="s">
        <v>115</v>
      </c>
      <c r="J3300" t="s">
        <v>116</v>
      </c>
      <c r="K3300" t="s">
        <v>62</v>
      </c>
      <c r="L3300" s="9">
        <v>56250688.02909857</v>
      </c>
      <c r="M3300" s="9">
        <v>56250688.02909857</v>
      </c>
      <c r="N3300">
        <v>2018</v>
      </c>
    </row>
    <row r="3301" spans="1:14" x14ac:dyDescent="0.3">
      <c r="A3301" t="s">
        <v>390</v>
      </c>
      <c r="B3301" t="s">
        <v>379</v>
      </c>
      <c r="C3301" t="s">
        <v>379</v>
      </c>
      <c r="D3301" t="s">
        <v>397</v>
      </c>
      <c r="E3301" t="s">
        <v>398</v>
      </c>
      <c r="F3301" t="s">
        <v>65</v>
      </c>
      <c r="G3301" t="s">
        <v>327</v>
      </c>
      <c r="H3301" t="s">
        <v>338</v>
      </c>
      <c r="I3301" t="s">
        <v>119</v>
      </c>
      <c r="J3301" t="s">
        <v>120</v>
      </c>
      <c r="K3301" t="s">
        <v>72</v>
      </c>
      <c r="L3301" s="9">
        <v>1544353933.5724828</v>
      </c>
      <c r="M3301" s="9">
        <v>1544353933.0172904</v>
      </c>
      <c r="N3301">
        <v>2018</v>
      </c>
    </row>
    <row r="3302" spans="1:14" x14ac:dyDescent="0.3">
      <c r="A3302" t="s">
        <v>390</v>
      </c>
      <c r="B3302" t="s">
        <v>379</v>
      </c>
      <c r="C3302" t="s">
        <v>379</v>
      </c>
      <c r="D3302" t="s">
        <v>397</v>
      </c>
      <c r="E3302" t="s">
        <v>398</v>
      </c>
      <c r="F3302" t="s">
        <v>65</v>
      </c>
      <c r="G3302" t="s">
        <v>327</v>
      </c>
      <c r="H3302" t="s">
        <v>338</v>
      </c>
      <c r="I3302" t="s">
        <v>70</v>
      </c>
      <c r="J3302" t="s">
        <v>71</v>
      </c>
      <c r="K3302" t="s">
        <v>72</v>
      </c>
      <c r="L3302" s="9">
        <v>154371433.10975224</v>
      </c>
      <c r="M3302" s="9">
        <v>154371433.10975224</v>
      </c>
      <c r="N3302">
        <v>2018</v>
      </c>
    </row>
    <row r="3303" spans="1:14" x14ac:dyDescent="0.3">
      <c r="A3303" t="s">
        <v>390</v>
      </c>
      <c r="B3303" t="s">
        <v>379</v>
      </c>
      <c r="C3303" t="s">
        <v>379</v>
      </c>
      <c r="D3303" t="s">
        <v>397</v>
      </c>
      <c r="E3303" t="s">
        <v>398</v>
      </c>
      <c r="F3303" t="s">
        <v>65</v>
      </c>
      <c r="G3303" t="s">
        <v>327</v>
      </c>
      <c r="H3303" t="s">
        <v>338</v>
      </c>
      <c r="I3303" t="s">
        <v>123</v>
      </c>
      <c r="J3303" t="s">
        <v>124</v>
      </c>
      <c r="K3303" t="s">
        <v>72</v>
      </c>
      <c r="L3303" s="9">
        <v>559627008.43437004</v>
      </c>
      <c r="M3303" s="9">
        <v>559627008.43437004</v>
      </c>
      <c r="N3303">
        <v>2018</v>
      </c>
    </row>
    <row r="3304" spans="1:14" x14ac:dyDescent="0.3">
      <c r="A3304" t="s">
        <v>390</v>
      </c>
      <c r="B3304" t="s">
        <v>379</v>
      </c>
      <c r="C3304" t="s">
        <v>379</v>
      </c>
      <c r="D3304" t="s">
        <v>397</v>
      </c>
      <c r="E3304" t="s">
        <v>398</v>
      </c>
      <c r="F3304" t="s">
        <v>65</v>
      </c>
      <c r="G3304" t="s">
        <v>327</v>
      </c>
      <c r="H3304" t="s">
        <v>338</v>
      </c>
      <c r="I3304" t="s">
        <v>56</v>
      </c>
      <c r="J3304" t="s">
        <v>57</v>
      </c>
      <c r="K3304" t="s">
        <v>45</v>
      </c>
      <c r="L3304" s="9">
        <v>1427179.5261376493</v>
      </c>
      <c r="M3304" s="9">
        <v>0</v>
      </c>
      <c r="N3304">
        <v>2019</v>
      </c>
    </row>
    <row r="3305" spans="1:14" x14ac:dyDescent="0.3">
      <c r="A3305" t="s">
        <v>390</v>
      </c>
      <c r="B3305" t="s">
        <v>379</v>
      </c>
      <c r="C3305" t="s">
        <v>379</v>
      </c>
      <c r="D3305" t="s">
        <v>397</v>
      </c>
      <c r="E3305" t="s">
        <v>398</v>
      </c>
      <c r="F3305" t="s">
        <v>65</v>
      </c>
      <c r="G3305" t="s">
        <v>327</v>
      </c>
      <c r="H3305" t="s">
        <v>338</v>
      </c>
      <c r="I3305" t="s">
        <v>58</v>
      </c>
      <c r="J3305" t="s">
        <v>59</v>
      </c>
      <c r="K3305" t="s">
        <v>45</v>
      </c>
      <c r="L3305" s="9">
        <v>1897653675.3672967</v>
      </c>
      <c r="M3305" s="9">
        <v>1897653675.3378379</v>
      </c>
      <c r="N3305">
        <v>2019</v>
      </c>
    </row>
    <row r="3306" spans="1:14" x14ac:dyDescent="0.3">
      <c r="A3306" t="s">
        <v>390</v>
      </c>
      <c r="B3306" t="s">
        <v>379</v>
      </c>
      <c r="C3306" t="s">
        <v>379</v>
      </c>
      <c r="D3306" t="s">
        <v>397</v>
      </c>
      <c r="E3306" t="s">
        <v>398</v>
      </c>
      <c r="F3306" t="s">
        <v>65</v>
      </c>
      <c r="G3306" t="s">
        <v>327</v>
      </c>
      <c r="H3306" t="s">
        <v>338</v>
      </c>
      <c r="I3306" t="s">
        <v>97</v>
      </c>
      <c r="J3306" t="s">
        <v>98</v>
      </c>
      <c r="K3306" t="s">
        <v>45</v>
      </c>
      <c r="L3306" s="9">
        <v>14270.62081395349</v>
      </c>
      <c r="M3306" s="9">
        <v>0</v>
      </c>
      <c r="N3306">
        <v>2019</v>
      </c>
    </row>
    <row r="3307" spans="1:14" x14ac:dyDescent="0.3">
      <c r="A3307" t="s">
        <v>390</v>
      </c>
      <c r="B3307" t="s">
        <v>379</v>
      </c>
      <c r="C3307" t="s">
        <v>379</v>
      </c>
      <c r="D3307" t="s">
        <v>397</v>
      </c>
      <c r="E3307" t="s">
        <v>398</v>
      </c>
      <c r="F3307" t="s">
        <v>65</v>
      </c>
      <c r="G3307" t="s">
        <v>327</v>
      </c>
      <c r="H3307" t="s">
        <v>338</v>
      </c>
      <c r="I3307" t="s">
        <v>157</v>
      </c>
      <c r="J3307" t="s">
        <v>158</v>
      </c>
      <c r="K3307" t="s">
        <v>62</v>
      </c>
      <c r="L3307" s="9">
        <v>40293640.579457365</v>
      </c>
      <c r="M3307" s="9">
        <v>40293640.579457365</v>
      </c>
      <c r="N3307">
        <v>2019</v>
      </c>
    </row>
    <row r="3308" spans="1:14" x14ac:dyDescent="0.3">
      <c r="A3308" t="s">
        <v>390</v>
      </c>
      <c r="B3308" t="s">
        <v>379</v>
      </c>
      <c r="C3308" t="s">
        <v>379</v>
      </c>
      <c r="D3308" t="s">
        <v>397</v>
      </c>
      <c r="E3308" t="s">
        <v>398</v>
      </c>
      <c r="F3308" t="s">
        <v>65</v>
      </c>
      <c r="G3308" t="s">
        <v>327</v>
      </c>
      <c r="H3308" t="s">
        <v>338</v>
      </c>
      <c r="I3308" t="s">
        <v>119</v>
      </c>
      <c r="J3308" t="s">
        <v>120</v>
      </c>
      <c r="K3308" t="s">
        <v>72</v>
      </c>
      <c r="L3308" s="9">
        <v>2018764351.5576639</v>
      </c>
      <c r="M3308" s="9">
        <v>2018764351.5549858</v>
      </c>
      <c r="N3308">
        <v>2019</v>
      </c>
    </row>
    <row r="3309" spans="1:14" x14ac:dyDescent="0.3">
      <c r="A3309" t="s">
        <v>390</v>
      </c>
      <c r="B3309" t="s">
        <v>379</v>
      </c>
      <c r="C3309" t="s">
        <v>379</v>
      </c>
      <c r="D3309" t="s">
        <v>397</v>
      </c>
      <c r="E3309" t="s">
        <v>398</v>
      </c>
      <c r="F3309" t="s">
        <v>65</v>
      </c>
      <c r="G3309" t="s">
        <v>327</v>
      </c>
      <c r="H3309" t="s">
        <v>338</v>
      </c>
      <c r="I3309" t="s">
        <v>70</v>
      </c>
      <c r="J3309" t="s">
        <v>71</v>
      </c>
      <c r="K3309" t="s">
        <v>72</v>
      </c>
      <c r="L3309" s="9">
        <v>79391704.721362874</v>
      </c>
      <c r="M3309" s="9">
        <v>79391704.716006711</v>
      </c>
      <c r="N3309">
        <v>2019</v>
      </c>
    </row>
    <row r="3310" spans="1:14" x14ac:dyDescent="0.3">
      <c r="A3310" t="s">
        <v>390</v>
      </c>
      <c r="B3310" t="s">
        <v>379</v>
      </c>
      <c r="C3310" t="s">
        <v>379</v>
      </c>
      <c r="D3310" t="s">
        <v>397</v>
      </c>
      <c r="E3310" t="s">
        <v>398</v>
      </c>
      <c r="F3310" t="s">
        <v>65</v>
      </c>
      <c r="G3310" t="s">
        <v>327</v>
      </c>
      <c r="H3310" t="s">
        <v>338</v>
      </c>
      <c r="I3310" t="s">
        <v>56</v>
      </c>
      <c r="J3310" t="s">
        <v>57</v>
      </c>
      <c r="K3310" t="s">
        <v>45</v>
      </c>
      <c r="L3310" s="9">
        <v>1390481.1209568491</v>
      </c>
      <c r="M3310" s="9">
        <v>1333902.5211115121</v>
      </c>
      <c r="N3310">
        <v>2020</v>
      </c>
    </row>
    <row r="3311" spans="1:14" x14ac:dyDescent="0.3">
      <c r="A3311" t="s">
        <v>390</v>
      </c>
      <c r="B3311" t="s">
        <v>379</v>
      </c>
      <c r="C3311" t="s">
        <v>379</v>
      </c>
      <c r="D3311" t="s">
        <v>397</v>
      </c>
      <c r="E3311" t="s">
        <v>398</v>
      </c>
      <c r="F3311" t="s">
        <v>65</v>
      </c>
      <c r="G3311" t="s">
        <v>327</v>
      </c>
      <c r="H3311" t="s">
        <v>338</v>
      </c>
      <c r="I3311" t="s">
        <v>58</v>
      </c>
      <c r="J3311" t="s">
        <v>59</v>
      </c>
      <c r="K3311" t="s">
        <v>45</v>
      </c>
      <c r="L3311" s="9">
        <v>1922359526.6917565</v>
      </c>
      <c r="M3311" s="9">
        <v>1922359526.6917565</v>
      </c>
      <c r="N3311">
        <v>2020</v>
      </c>
    </row>
    <row r="3312" spans="1:14" x14ac:dyDescent="0.3">
      <c r="A3312" t="s">
        <v>390</v>
      </c>
      <c r="B3312" t="s">
        <v>379</v>
      </c>
      <c r="C3312" t="s">
        <v>379</v>
      </c>
      <c r="D3312" t="s">
        <v>397</v>
      </c>
      <c r="E3312" t="s">
        <v>398</v>
      </c>
      <c r="F3312" t="s">
        <v>65</v>
      </c>
      <c r="G3312" t="s">
        <v>327</v>
      </c>
      <c r="H3312" t="s">
        <v>338</v>
      </c>
      <c r="I3312" t="s">
        <v>97</v>
      </c>
      <c r="J3312" t="s">
        <v>98</v>
      </c>
      <c r="K3312" t="s">
        <v>45</v>
      </c>
      <c r="L3312" s="9">
        <v>10431.374183636644</v>
      </c>
      <c r="M3312" s="9">
        <v>0</v>
      </c>
      <c r="N3312">
        <v>2020</v>
      </c>
    </row>
    <row r="3313" spans="1:14" x14ac:dyDescent="0.3">
      <c r="A3313" t="s">
        <v>390</v>
      </c>
      <c r="B3313" t="s">
        <v>379</v>
      </c>
      <c r="C3313" t="s">
        <v>379</v>
      </c>
      <c r="D3313" t="s">
        <v>397</v>
      </c>
      <c r="E3313" t="s">
        <v>398</v>
      </c>
      <c r="F3313" t="s">
        <v>65</v>
      </c>
      <c r="G3313" t="s">
        <v>327</v>
      </c>
      <c r="H3313" t="s">
        <v>338</v>
      </c>
      <c r="I3313" t="s">
        <v>115</v>
      </c>
      <c r="J3313" t="s">
        <v>116</v>
      </c>
      <c r="K3313" t="s">
        <v>62</v>
      </c>
      <c r="L3313" s="9">
        <v>367217320.70351398</v>
      </c>
      <c r="M3313" s="9">
        <v>367217320.70351398</v>
      </c>
      <c r="N3313">
        <v>2020</v>
      </c>
    </row>
    <row r="3314" spans="1:14" x14ac:dyDescent="0.3">
      <c r="A3314" t="s">
        <v>390</v>
      </c>
      <c r="B3314" t="s">
        <v>379</v>
      </c>
      <c r="C3314" t="s">
        <v>379</v>
      </c>
      <c r="D3314" t="s">
        <v>397</v>
      </c>
      <c r="E3314" t="s">
        <v>398</v>
      </c>
      <c r="F3314" t="s">
        <v>65</v>
      </c>
      <c r="G3314" t="s">
        <v>327</v>
      </c>
      <c r="H3314" t="s">
        <v>338</v>
      </c>
      <c r="I3314" t="s">
        <v>151</v>
      </c>
      <c r="J3314" t="s">
        <v>152</v>
      </c>
      <c r="K3314" t="s">
        <v>62</v>
      </c>
      <c r="L3314" s="9">
        <v>199921196.22251019</v>
      </c>
      <c r="M3314" s="9">
        <v>199921196.21217665</v>
      </c>
      <c r="N3314">
        <v>2020</v>
      </c>
    </row>
    <row r="3315" spans="1:14" x14ac:dyDescent="0.3">
      <c r="A3315" t="s">
        <v>390</v>
      </c>
      <c r="B3315" t="s">
        <v>379</v>
      </c>
      <c r="C3315" t="s">
        <v>379</v>
      </c>
      <c r="D3315" t="s">
        <v>397</v>
      </c>
      <c r="E3315" t="s">
        <v>398</v>
      </c>
      <c r="F3315" t="s">
        <v>65</v>
      </c>
      <c r="G3315" t="s">
        <v>327</v>
      </c>
      <c r="H3315" t="s">
        <v>338</v>
      </c>
      <c r="I3315" t="s">
        <v>75</v>
      </c>
      <c r="J3315" t="s">
        <v>76</v>
      </c>
      <c r="K3315" t="s">
        <v>62</v>
      </c>
      <c r="L3315" s="9">
        <v>18737992.915296182</v>
      </c>
      <c r="M3315" s="9">
        <v>18737992.915296182</v>
      </c>
      <c r="N3315">
        <v>2020</v>
      </c>
    </row>
    <row r="3316" spans="1:14" x14ac:dyDescent="0.3">
      <c r="A3316" t="s">
        <v>390</v>
      </c>
      <c r="B3316" t="s">
        <v>379</v>
      </c>
      <c r="C3316" t="s">
        <v>379</v>
      </c>
      <c r="D3316" t="s">
        <v>397</v>
      </c>
      <c r="E3316" t="s">
        <v>398</v>
      </c>
      <c r="F3316" t="s">
        <v>65</v>
      </c>
      <c r="G3316" t="s">
        <v>327</v>
      </c>
      <c r="H3316" t="s">
        <v>338</v>
      </c>
      <c r="I3316" t="s">
        <v>119</v>
      </c>
      <c r="J3316" t="s">
        <v>120</v>
      </c>
      <c r="K3316" t="s">
        <v>72</v>
      </c>
      <c r="L3316" s="9">
        <v>2256275624.3036437</v>
      </c>
      <c r="M3316" s="9">
        <v>2256275624.3036437</v>
      </c>
      <c r="N3316">
        <v>2020</v>
      </c>
    </row>
    <row r="3317" spans="1:14" x14ac:dyDescent="0.3">
      <c r="A3317" t="s">
        <v>390</v>
      </c>
      <c r="B3317" t="s">
        <v>379</v>
      </c>
      <c r="C3317" t="s">
        <v>379</v>
      </c>
      <c r="D3317" t="s">
        <v>397</v>
      </c>
      <c r="E3317" t="s">
        <v>398</v>
      </c>
      <c r="F3317" t="s">
        <v>65</v>
      </c>
      <c r="G3317" t="s">
        <v>327</v>
      </c>
      <c r="H3317" t="s">
        <v>338</v>
      </c>
      <c r="I3317" t="s">
        <v>70</v>
      </c>
      <c r="J3317" t="s">
        <v>71</v>
      </c>
      <c r="K3317" t="s">
        <v>72</v>
      </c>
      <c r="L3317" s="9">
        <v>45999570.231605403</v>
      </c>
      <c r="M3317" s="9">
        <v>45999570.231605403</v>
      </c>
      <c r="N3317">
        <v>2020</v>
      </c>
    </row>
    <row r="3318" spans="1:14" x14ac:dyDescent="0.3">
      <c r="A3318" t="s">
        <v>390</v>
      </c>
      <c r="B3318" t="s">
        <v>379</v>
      </c>
      <c r="C3318" t="s">
        <v>379</v>
      </c>
      <c r="D3318" t="s">
        <v>399</v>
      </c>
      <c r="E3318" t="s">
        <v>400</v>
      </c>
      <c r="F3318" t="s">
        <v>65</v>
      </c>
      <c r="G3318" t="s">
        <v>327</v>
      </c>
      <c r="H3318" t="s">
        <v>338</v>
      </c>
      <c r="I3318" t="s">
        <v>14</v>
      </c>
      <c r="J3318" t="s">
        <v>15</v>
      </c>
      <c r="K3318" t="s">
        <v>16</v>
      </c>
      <c r="L3318" s="9">
        <v>62447463.776094101</v>
      </c>
      <c r="M3318" s="9">
        <v>47372112.633820564</v>
      </c>
      <c r="N3318">
        <v>2016</v>
      </c>
    </row>
    <row r="3319" spans="1:14" x14ac:dyDescent="0.3">
      <c r="A3319" t="s">
        <v>390</v>
      </c>
      <c r="B3319" t="s">
        <v>379</v>
      </c>
      <c r="C3319" t="s">
        <v>379</v>
      </c>
      <c r="D3319" t="s">
        <v>399</v>
      </c>
      <c r="E3319" t="s">
        <v>400</v>
      </c>
      <c r="F3319" t="s">
        <v>65</v>
      </c>
      <c r="G3319" t="s">
        <v>327</v>
      </c>
      <c r="H3319" t="s">
        <v>338</v>
      </c>
      <c r="I3319" t="s">
        <v>56</v>
      </c>
      <c r="J3319" t="s">
        <v>57</v>
      </c>
      <c r="K3319" t="s">
        <v>45</v>
      </c>
      <c r="L3319" s="9">
        <v>141824478.37865245</v>
      </c>
      <c r="M3319" s="9">
        <v>0</v>
      </c>
      <c r="N3319">
        <v>2016</v>
      </c>
    </row>
    <row r="3320" spans="1:14" x14ac:dyDescent="0.3">
      <c r="A3320" t="s">
        <v>390</v>
      </c>
      <c r="B3320" t="s">
        <v>379</v>
      </c>
      <c r="C3320" t="s">
        <v>379</v>
      </c>
      <c r="D3320" t="s">
        <v>399</v>
      </c>
      <c r="E3320" t="s">
        <v>400</v>
      </c>
      <c r="F3320" t="s">
        <v>65</v>
      </c>
      <c r="G3320" t="s">
        <v>327</v>
      </c>
      <c r="H3320" t="s">
        <v>338</v>
      </c>
      <c r="I3320" t="s">
        <v>58</v>
      </c>
      <c r="J3320" t="s">
        <v>59</v>
      </c>
      <c r="K3320" t="s">
        <v>45</v>
      </c>
      <c r="L3320" s="9">
        <v>5493474488.3454781</v>
      </c>
      <c r="M3320" s="9">
        <v>5493474488.3454781</v>
      </c>
      <c r="N3320">
        <v>2016</v>
      </c>
    </row>
    <row r="3321" spans="1:14" x14ac:dyDescent="0.3">
      <c r="A3321" t="s">
        <v>390</v>
      </c>
      <c r="B3321" t="s">
        <v>379</v>
      </c>
      <c r="C3321" t="s">
        <v>379</v>
      </c>
      <c r="D3321" t="s">
        <v>399</v>
      </c>
      <c r="E3321" t="s">
        <v>400</v>
      </c>
      <c r="F3321" t="s">
        <v>65</v>
      </c>
      <c r="G3321" t="s">
        <v>327</v>
      </c>
      <c r="H3321" t="s">
        <v>338</v>
      </c>
      <c r="I3321" t="s">
        <v>97</v>
      </c>
      <c r="J3321" t="s">
        <v>98</v>
      </c>
      <c r="K3321" t="s">
        <v>45</v>
      </c>
      <c r="L3321" s="9">
        <v>1302186.037752249</v>
      </c>
      <c r="M3321" s="9">
        <v>0</v>
      </c>
      <c r="N3321">
        <v>2016</v>
      </c>
    </row>
    <row r="3322" spans="1:14" x14ac:dyDescent="0.3">
      <c r="A3322" t="s">
        <v>390</v>
      </c>
      <c r="B3322" t="s">
        <v>379</v>
      </c>
      <c r="C3322" t="s">
        <v>379</v>
      </c>
      <c r="D3322" t="s">
        <v>399</v>
      </c>
      <c r="E3322" t="s">
        <v>400</v>
      </c>
      <c r="F3322" t="s">
        <v>65</v>
      </c>
      <c r="G3322" t="s">
        <v>327</v>
      </c>
      <c r="H3322" t="s">
        <v>338</v>
      </c>
      <c r="I3322" t="s">
        <v>157</v>
      </c>
      <c r="J3322" t="s">
        <v>158</v>
      </c>
      <c r="K3322" t="s">
        <v>62</v>
      </c>
      <c r="L3322" s="9">
        <v>995362698.86569417</v>
      </c>
      <c r="M3322" s="9">
        <v>995362698.86569417</v>
      </c>
      <c r="N3322">
        <v>2016</v>
      </c>
    </row>
    <row r="3323" spans="1:14" x14ac:dyDescent="0.3">
      <c r="A3323" t="s">
        <v>390</v>
      </c>
      <c r="B3323" t="s">
        <v>379</v>
      </c>
      <c r="C3323" t="s">
        <v>379</v>
      </c>
      <c r="D3323" t="s">
        <v>399</v>
      </c>
      <c r="E3323" t="s">
        <v>400</v>
      </c>
      <c r="F3323" t="s">
        <v>65</v>
      </c>
      <c r="G3323" t="s">
        <v>327</v>
      </c>
      <c r="H3323" t="s">
        <v>338</v>
      </c>
      <c r="I3323" t="s">
        <v>151</v>
      </c>
      <c r="J3323" t="s">
        <v>152</v>
      </c>
      <c r="K3323" t="s">
        <v>62</v>
      </c>
      <c r="L3323" s="9">
        <v>848420346.27475405</v>
      </c>
      <c r="M3323" s="9">
        <v>848376185.18303907</v>
      </c>
      <c r="N3323">
        <v>2016</v>
      </c>
    </row>
    <row r="3324" spans="1:14" x14ac:dyDescent="0.3">
      <c r="A3324" t="s">
        <v>390</v>
      </c>
      <c r="B3324" t="s">
        <v>379</v>
      </c>
      <c r="C3324" t="s">
        <v>379</v>
      </c>
      <c r="D3324" t="s">
        <v>399</v>
      </c>
      <c r="E3324" t="s">
        <v>400</v>
      </c>
      <c r="F3324" t="s">
        <v>65</v>
      </c>
      <c r="G3324" t="s">
        <v>327</v>
      </c>
      <c r="H3324" t="s">
        <v>338</v>
      </c>
      <c r="I3324" t="s">
        <v>119</v>
      </c>
      <c r="J3324" t="s">
        <v>120</v>
      </c>
      <c r="K3324" t="s">
        <v>72</v>
      </c>
      <c r="L3324" s="9">
        <v>8965243440.7857571</v>
      </c>
      <c r="M3324" s="9">
        <v>8965243440.7857571</v>
      </c>
      <c r="N3324">
        <v>2016</v>
      </c>
    </row>
    <row r="3325" spans="1:14" x14ac:dyDescent="0.3">
      <c r="A3325" t="s">
        <v>390</v>
      </c>
      <c r="B3325" t="s">
        <v>379</v>
      </c>
      <c r="C3325" t="s">
        <v>379</v>
      </c>
      <c r="D3325" t="s">
        <v>399</v>
      </c>
      <c r="E3325" t="s">
        <v>400</v>
      </c>
      <c r="F3325" t="s">
        <v>65</v>
      </c>
      <c r="G3325" t="s">
        <v>327</v>
      </c>
      <c r="H3325" t="s">
        <v>338</v>
      </c>
      <c r="I3325" t="s">
        <v>70</v>
      </c>
      <c r="J3325" t="s">
        <v>71</v>
      </c>
      <c r="K3325" t="s">
        <v>72</v>
      </c>
      <c r="L3325" s="9">
        <v>263798546.03137809</v>
      </c>
      <c r="M3325" s="9">
        <v>253832293.49983341</v>
      </c>
      <c r="N3325">
        <v>2016</v>
      </c>
    </row>
    <row r="3326" spans="1:14" x14ac:dyDescent="0.3">
      <c r="A3326" t="s">
        <v>390</v>
      </c>
      <c r="B3326" t="s">
        <v>379</v>
      </c>
      <c r="C3326" t="s">
        <v>379</v>
      </c>
      <c r="D3326" t="s">
        <v>399</v>
      </c>
      <c r="E3326" t="s">
        <v>400</v>
      </c>
      <c r="F3326" t="s">
        <v>65</v>
      </c>
      <c r="G3326" t="s">
        <v>327</v>
      </c>
      <c r="H3326" t="s">
        <v>338</v>
      </c>
      <c r="I3326" t="s">
        <v>143</v>
      </c>
      <c r="J3326" t="s">
        <v>144</v>
      </c>
      <c r="K3326" t="s">
        <v>72</v>
      </c>
      <c r="L3326" s="9">
        <v>17401734.807110056</v>
      </c>
      <c r="M3326" s="9">
        <v>0</v>
      </c>
      <c r="N3326">
        <v>2016</v>
      </c>
    </row>
    <row r="3327" spans="1:14" x14ac:dyDescent="0.3">
      <c r="A3327" t="s">
        <v>390</v>
      </c>
      <c r="B3327" t="s">
        <v>379</v>
      </c>
      <c r="C3327" t="s">
        <v>379</v>
      </c>
      <c r="D3327" t="s">
        <v>399</v>
      </c>
      <c r="E3327" t="s">
        <v>400</v>
      </c>
      <c r="F3327" t="s">
        <v>65</v>
      </c>
      <c r="G3327" t="s">
        <v>327</v>
      </c>
      <c r="H3327" t="s">
        <v>338</v>
      </c>
      <c r="I3327" t="s">
        <v>73</v>
      </c>
      <c r="J3327" t="s">
        <v>74</v>
      </c>
      <c r="K3327" t="s">
        <v>72</v>
      </c>
      <c r="L3327" s="9">
        <v>3169124.4983992232</v>
      </c>
      <c r="M3327" s="9">
        <v>0</v>
      </c>
      <c r="N3327">
        <v>2016</v>
      </c>
    </row>
    <row r="3328" spans="1:14" x14ac:dyDescent="0.3">
      <c r="A3328" t="s">
        <v>390</v>
      </c>
      <c r="B3328" t="s">
        <v>379</v>
      </c>
      <c r="C3328" t="s">
        <v>379</v>
      </c>
      <c r="D3328" t="s">
        <v>399</v>
      </c>
      <c r="E3328" t="s">
        <v>400</v>
      </c>
      <c r="F3328" t="s">
        <v>65</v>
      </c>
      <c r="G3328" t="s">
        <v>327</v>
      </c>
      <c r="H3328" t="s">
        <v>338</v>
      </c>
      <c r="I3328" t="s">
        <v>14</v>
      </c>
      <c r="J3328" t="s">
        <v>15</v>
      </c>
      <c r="K3328" t="s">
        <v>16</v>
      </c>
      <c r="L3328" s="9">
        <v>50199317.233108535</v>
      </c>
      <c r="M3328" s="9">
        <v>29744132.030668784</v>
      </c>
      <c r="N3328">
        <v>2017</v>
      </c>
    </row>
    <row r="3329" spans="1:14" x14ac:dyDescent="0.3">
      <c r="A3329" t="s">
        <v>390</v>
      </c>
      <c r="B3329" t="s">
        <v>379</v>
      </c>
      <c r="C3329" t="s">
        <v>379</v>
      </c>
      <c r="D3329" t="s">
        <v>399</v>
      </c>
      <c r="E3329" t="s">
        <v>400</v>
      </c>
      <c r="F3329" t="s">
        <v>65</v>
      </c>
      <c r="G3329" t="s">
        <v>327</v>
      </c>
      <c r="H3329" t="s">
        <v>338</v>
      </c>
      <c r="I3329" t="s">
        <v>56</v>
      </c>
      <c r="J3329" t="s">
        <v>57</v>
      </c>
      <c r="K3329" t="s">
        <v>45</v>
      </c>
      <c r="L3329" s="9">
        <v>141714621.10381857</v>
      </c>
      <c r="M3329" s="9">
        <v>0</v>
      </c>
      <c r="N3329">
        <v>2017</v>
      </c>
    </row>
    <row r="3330" spans="1:14" x14ac:dyDescent="0.3">
      <c r="A3330" t="s">
        <v>390</v>
      </c>
      <c r="B3330" t="s">
        <v>379</v>
      </c>
      <c r="C3330" t="s">
        <v>379</v>
      </c>
      <c r="D3330" t="s">
        <v>399</v>
      </c>
      <c r="E3330" t="s">
        <v>400</v>
      </c>
      <c r="F3330" t="s">
        <v>65</v>
      </c>
      <c r="G3330" t="s">
        <v>327</v>
      </c>
      <c r="H3330" t="s">
        <v>338</v>
      </c>
      <c r="I3330" t="s">
        <v>58</v>
      </c>
      <c r="J3330" t="s">
        <v>59</v>
      </c>
      <c r="K3330" t="s">
        <v>45</v>
      </c>
      <c r="L3330" s="9">
        <v>5789914063.4628229</v>
      </c>
      <c r="M3330" s="9">
        <v>5789914063.4628229</v>
      </c>
      <c r="N3330">
        <v>2017</v>
      </c>
    </row>
    <row r="3331" spans="1:14" x14ac:dyDescent="0.3">
      <c r="A3331" t="s">
        <v>390</v>
      </c>
      <c r="B3331" t="s">
        <v>379</v>
      </c>
      <c r="C3331" t="s">
        <v>379</v>
      </c>
      <c r="D3331" t="s">
        <v>399</v>
      </c>
      <c r="E3331" t="s">
        <v>400</v>
      </c>
      <c r="F3331" t="s">
        <v>65</v>
      </c>
      <c r="G3331" t="s">
        <v>327</v>
      </c>
      <c r="H3331" t="s">
        <v>338</v>
      </c>
      <c r="I3331" t="s">
        <v>97</v>
      </c>
      <c r="J3331" t="s">
        <v>98</v>
      </c>
      <c r="K3331" t="s">
        <v>45</v>
      </c>
      <c r="L3331" s="9">
        <v>1298487.8656415101</v>
      </c>
      <c r="M3331" s="9">
        <v>0</v>
      </c>
      <c r="N3331">
        <v>2017</v>
      </c>
    </row>
    <row r="3332" spans="1:14" x14ac:dyDescent="0.3">
      <c r="A3332" t="s">
        <v>390</v>
      </c>
      <c r="B3332" t="s">
        <v>379</v>
      </c>
      <c r="C3332" t="s">
        <v>379</v>
      </c>
      <c r="D3332" t="s">
        <v>399</v>
      </c>
      <c r="E3332" t="s">
        <v>400</v>
      </c>
      <c r="F3332" t="s">
        <v>65</v>
      </c>
      <c r="G3332" t="s">
        <v>327</v>
      </c>
      <c r="H3332" t="s">
        <v>338</v>
      </c>
      <c r="I3332" t="s">
        <v>151</v>
      </c>
      <c r="J3332" t="s">
        <v>152</v>
      </c>
      <c r="K3332" t="s">
        <v>62</v>
      </c>
      <c r="L3332" s="9">
        <v>879701290.62243879</v>
      </c>
      <c r="M3332" s="9">
        <v>879701290.62243879</v>
      </c>
      <c r="N3332">
        <v>2017</v>
      </c>
    </row>
    <row r="3333" spans="1:14" x14ac:dyDescent="0.3">
      <c r="A3333" t="s">
        <v>390</v>
      </c>
      <c r="B3333" t="s">
        <v>379</v>
      </c>
      <c r="C3333" t="s">
        <v>379</v>
      </c>
      <c r="D3333" t="s">
        <v>399</v>
      </c>
      <c r="E3333" t="s">
        <v>400</v>
      </c>
      <c r="F3333" t="s">
        <v>65</v>
      </c>
      <c r="G3333" t="s">
        <v>327</v>
      </c>
      <c r="H3333" t="s">
        <v>338</v>
      </c>
      <c r="I3333" t="s">
        <v>119</v>
      </c>
      <c r="J3333" t="s">
        <v>120</v>
      </c>
      <c r="K3333" t="s">
        <v>72</v>
      </c>
      <c r="L3333" s="9">
        <v>9229514727.2963791</v>
      </c>
      <c r="M3333" s="9">
        <v>9229514727.2963791</v>
      </c>
      <c r="N3333">
        <v>2017</v>
      </c>
    </row>
    <row r="3334" spans="1:14" x14ac:dyDescent="0.3">
      <c r="A3334" t="s">
        <v>390</v>
      </c>
      <c r="B3334" t="s">
        <v>379</v>
      </c>
      <c r="C3334" t="s">
        <v>379</v>
      </c>
      <c r="D3334" t="s">
        <v>399</v>
      </c>
      <c r="E3334" t="s">
        <v>400</v>
      </c>
      <c r="F3334" t="s">
        <v>65</v>
      </c>
      <c r="G3334" t="s">
        <v>327</v>
      </c>
      <c r="H3334" t="s">
        <v>338</v>
      </c>
      <c r="I3334" t="s">
        <v>70</v>
      </c>
      <c r="J3334" t="s">
        <v>71</v>
      </c>
      <c r="K3334" t="s">
        <v>72</v>
      </c>
      <c r="L3334" s="9">
        <v>320418088.33155787</v>
      </c>
      <c r="M3334" s="9">
        <v>316558782.35608435</v>
      </c>
      <c r="N3334">
        <v>2017</v>
      </c>
    </row>
    <row r="3335" spans="1:14" x14ac:dyDescent="0.3">
      <c r="A3335" t="s">
        <v>390</v>
      </c>
      <c r="B3335" t="s">
        <v>379</v>
      </c>
      <c r="C3335" t="s">
        <v>379</v>
      </c>
      <c r="D3335" t="s">
        <v>399</v>
      </c>
      <c r="E3335" t="s">
        <v>400</v>
      </c>
      <c r="F3335" t="s">
        <v>65</v>
      </c>
      <c r="G3335" t="s">
        <v>327</v>
      </c>
      <c r="H3335" t="s">
        <v>338</v>
      </c>
      <c r="I3335" t="s">
        <v>143</v>
      </c>
      <c r="J3335" t="s">
        <v>144</v>
      </c>
      <c r="K3335" t="s">
        <v>72</v>
      </c>
      <c r="L3335" s="9">
        <v>17823168.484128688</v>
      </c>
      <c r="M3335" s="9">
        <v>0</v>
      </c>
      <c r="N3335">
        <v>2017</v>
      </c>
    </row>
    <row r="3336" spans="1:14" x14ac:dyDescent="0.3">
      <c r="A3336" t="s">
        <v>390</v>
      </c>
      <c r="B3336" t="s">
        <v>379</v>
      </c>
      <c r="C3336" t="s">
        <v>379</v>
      </c>
      <c r="D3336" t="s">
        <v>399</v>
      </c>
      <c r="E3336" t="s">
        <v>400</v>
      </c>
      <c r="F3336" t="s">
        <v>65</v>
      </c>
      <c r="G3336" t="s">
        <v>327</v>
      </c>
      <c r="H3336" t="s">
        <v>338</v>
      </c>
      <c r="I3336" t="s">
        <v>73</v>
      </c>
      <c r="J3336" t="s">
        <v>74</v>
      </c>
      <c r="K3336" t="s">
        <v>72</v>
      </c>
      <c r="L3336" s="9">
        <v>11572016.646492846</v>
      </c>
      <c r="M3336" s="9">
        <v>0</v>
      </c>
      <c r="N3336">
        <v>2017</v>
      </c>
    </row>
    <row r="3337" spans="1:14" x14ac:dyDescent="0.3">
      <c r="A3337" t="s">
        <v>390</v>
      </c>
      <c r="B3337" t="s">
        <v>379</v>
      </c>
      <c r="C3337" t="s">
        <v>379</v>
      </c>
      <c r="D3337" t="s">
        <v>399</v>
      </c>
      <c r="E3337" t="s">
        <v>400</v>
      </c>
      <c r="F3337" t="s">
        <v>65</v>
      </c>
      <c r="G3337" t="s">
        <v>327</v>
      </c>
      <c r="H3337" t="s">
        <v>338</v>
      </c>
      <c r="I3337" t="s">
        <v>123</v>
      </c>
      <c r="J3337" t="s">
        <v>124</v>
      </c>
      <c r="K3337" t="s">
        <v>72</v>
      </c>
      <c r="L3337" s="9">
        <v>393432591.10579437</v>
      </c>
      <c r="M3337" s="9">
        <v>390388042.56690001</v>
      </c>
      <c r="N3337">
        <v>2017</v>
      </c>
    </row>
    <row r="3338" spans="1:14" x14ac:dyDescent="0.3">
      <c r="A3338" t="s">
        <v>390</v>
      </c>
      <c r="B3338" t="s">
        <v>379</v>
      </c>
      <c r="C3338" t="s">
        <v>379</v>
      </c>
      <c r="D3338" t="s">
        <v>399</v>
      </c>
      <c r="E3338" t="s">
        <v>400</v>
      </c>
      <c r="F3338" t="s">
        <v>65</v>
      </c>
      <c r="G3338" t="s">
        <v>327</v>
      </c>
      <c r="H3338" t="s">
        <v>338</v>
      </c>
      <c r="I3338" t="s">
        <v>14</v>
      </c>
      <c r="J3338" t="s">
        <v>15</v>
      </c>
      <c r="K3338" t="s">
        <v>16</v>
      </c>
      <c r="L3338" s="9">
        <v>104605107.9517884</v>
      </c>
      <c r="M3338" s="9">
        <v>99583285.421175033</v>
      </c>
      <c r="N3338">
        <v>2018</v>
      </c>
    </row>
    <row r="3339" spans="1:14" x14ac:dyDescent="0.3">
      <c r="A3339" t="s">
        <v>390</v>
      </c>
      <c r="B3339" t="s">
        <v>379</v>
      </c>
      <c r="C3339" t="s">
        <v>379</v>
      </c>
      <c r="D3339" t="s">
        <v>399</v>
      </c>
      <c r="E3339" t="s">
        <v>400</v>
      </c>
      <c r="F3339" t="s">
        <v>65</v>
      </c>
      <c r="G3339" t="s">
        <v>327</v>
      </c>
      <c r="H3339" t="s">
        <v>338</v>
      </c>
      <c r="I3339" t="s">
        <v>56</v>
      </c>
      <c r="J3339" t="s">
        <v>57</v>
      </c>
      <c r="K3339" t="s">
        <v>45</v>
      </c>
      <c r="L3339" s="9">
        <v>136069900.12116143</v>
      </c>
      <c r="M3339" s="9">
        <v>0</v>
      </c>
      <c r="N3339">
        <v>2018</v>
      </c>
    </row>
    <row r="3340" spans="1:14" x14ac:dyDescent="0.3">
      <c r="A3340" t="s">
        <v>390</v>
      </c>
      <c r="B3340" t="s">
        <v>379</v>
      </c>
      <c r="C3340" t="s">
        <v>379</v>
      </c>
      <c r="D3340" t="s">
        <v>399</v>
      </c>
      <c r="E3340" t="s">
        <v>400</v>
      </c>
      <c r="F3340" t="s">
        <v>65</v>
      </c>
      <c r="G3340" t="s">
        <v>327</v>
      </c>
      <c r="H3340" t="s">
        <v>338</v>
      </c>
      <c r="I3340" t="s">
        <v>58</v>
      </c>
      <c r="J3340" t="s">
        <v>59</v>
      </c>
      <c r="K3340" t="s">
        <v>45</v>
      </c>
      <c r="L3340" s="9">
        <v>5566493481.2380524</v>
      </c>
      <c r="M3340" s="9">
        <v>5566493481.2380524</v>
      </c>
      <c r="N3340">
        <v>2018</v>
      </c>
    </row>
    <row r="3341" spans="1:14" x14ac:dyDescent="0.3">
      <c r="A3341" t="s">
        <v>390</v>
      </c>
      <c r="B3341" t="s">
        <v>379</v>
      </c>
      <c r="C3341" t="s">
        <v>379</v>
      </c>
      <c r="D3341" t="s">
        <v>399</v>
      </c>
      <c r="E3341" t="s">
        <v>400</v>
      </c>
      <c r="F3341" t="s">
        <v>65</v>
      </c>
      <c r="G3341" t="s">
        <v>327</v>
      </c>
      <c r="H3341" t="s">
        <v>338</v>
      </c>
      <c r="I3341" t="s">
        <v>97</v>
      </c>
      <c r="J3341" t="s">
        <v>98</v>
      </c>
      <c r="K3341" t="s">
        <v>45</v>
      </c>
      <c r="L3341" s="9">
        <v>258819.52944376445</v>
      </c>
      <c r="M3341" s="9">
        <v>0</v>
      </c>
      <c r="N3341">
        <v>2018</v>
      </c>
    </row>
    <row r="3342" spans="1:14" x14ac:dyDescent="0.3">
      <c r="A3342" t="s">
        <v>390</v>
      </c>
      <c r="B3342" t="s">
        <v>379</v>
      </c>
      <c r="C3342" t="s">
        <v>379</v>
      </c>
      <c r="D3342" t="s">
        <v>399</v>
      </c>
      <c r="E3342" t="s">
        <v>400</v>
      </c>
      <c r="F3342" t="s">
        <v>65</v>
      </c>
      <c r="G3342" t="s">
        <v>327</v>
      </c>
      <c r="H3342" t="s">
        <v>338</v>
      </c>
      <c r="I3342" t="s">
        <v>157</v>
      </c>
      <c r="J3342" t="s">
        <v>158</v>
      </c>
      <c r="K3342" t="s">
        <v>62</v>
      </c>
      <c r="L3342" s="9">
        <v>2060888290.8472733</v>
      </c>
      <c r="M3342" s="9">
        <v>2060888290.8472733</v>
      </c>
      <c r="N3342">
        <v>2018</v>
      </c>
    </row>
    <row r="3343" spans="1:14" x14ac:dyDescent="0.3">
      <c r="A3343" t="s">
        <v>390</v>
      </c>
      <c r="B3343" t="s">
        <v>379</v>
      </c>
      <c r="C3343" t="s">
        <v>379</v>
      </c>
      <c r="D3343" t="s">
        <v>399</v>
      </c>
      <c r="E3343" t="s">
        <v>400</v>
      </c>
      <c r="F3343" t="s">
        <v>65</v>
      </c>
      <c r="G3343" t="s">
        <v>327</v>
      </c>
      <c r="H3343" t="s">
        <v>338</v>
      </c>
      <c r="I3343" t="s">
        <v>151</v>
      </c>
      <c r="J3343" t="s">
        <v>152</v>
      </c>
      <c r="K3343" t="s">
        <v>62</v>
      </c>
      <c r="L3343" s="9">
        <v>1557810767.8337958</v>
      </c>
      <c r="M3343" s="9">
        <v>1557810767.8337958</v>
      </c>
      <c r="N3343">
        <v>2018</v>
      </c>
    </row>
    <row r="3344" spans="1:14" x14ac:dyDescent="0.3">
      <c r="A3344" t="s">
        <v>390</v>
      </c>
      <c r="B3344" t="s">
        <v>379</v>
      </c>
      <c r="C3344" t="s">
        <v>379</v>
      </c>
      <c r="D3344" t="s">
        <v>399</v>
      </c>
      <c r="E3344" t="s">
        <v>400</v>
      </c>
      <c r="F3344" t="s">
        <v>65</v>
      </c>
      <c r="G3344" t="s">
        <v>327</v>
      </c>
      <c r="H3344" t="s">
        <v>338</v>
      </c>
      <c r="I3344" t="s">
        <v>119</v>
      </c>
      <c r="J3344" t="s">
        <v>120</v>
      </c>
      <c r="K3344" t="s">
        <v>72</v>
      </c>
      <c r="L3344" s="9">
        <v>9045845341.1298523</v>
      </c>
      <c r="M3344" s="9">
        <v>9045845339.3181152</v>
      </c>
      <c r="N3344">
        <v>2018</v>
      </c>
    </row>
    <row r="3345" spans="1:14" x14ac:dyDescent="0.3">
      <c r="A3345" t="s">
        <v>390</v>
      </c>
      <c r="B3345" t="s">
        <v>379</v>
      </c>
      <c r="C3345" t="s">
        <v>379</v>
      </c>
      <c r="D3345" t="s">
        <v>399</v>
      </c>
      <c r="E3345" t="s">
        <v>400</v>
      </c>
      <c r="F3345" t="s">
        <v>65</v>
      </c>
      <c r="G3345" t="s">
        <v>327</v>
      </c>
      <c r="H3345" t="s">
        <v>338</v>
      </c>
      <c r="I3345" t="s">
        <v>70</v>
      </c>
      <c r="J3345" t="s">
        <v>71</v>
      </c>
      <c r="K3345" t="s">
        <v>72</v>
      </c>
      <c r="L3345" s="9">
        <v>344414909.77267784</v>
      </c>
      <c r="M3345" s="9">
        <v>255431713.54248607</v>
      </c>
      <c r="N3345">
        <v>2018</v>
      </c>
    </row>
    <row r="3346" spans="1:14" x14ac:dyDescent="0.3">
      <c r="A3346" t="s">
        <v>390</v>
      </c>
      <c r="B3346" t="s">
        <v>379</v>
      </c>
      <c r="C3346" t="s">
        <v>379</v>
      </c>
      <c r="D3346" t="s">
        <v>399</v>
      </c>
      <c r="E3346" t="s">
        <v>400</v>
      </c>
      <c r="F3346" t="s">
        <v>65</v>
      </c>
      <c r="G3346" t="s">
        <v>327</v>
      </c>
      <c r="H3346" t="s">
        <v>338</v>
      </c>
      <c r="I3346" t="s">
        <v>143</v>
      </c>
      <c r="J3346" t="s">
        <v>144</v>
      </c>
      <c r="K3346" t="s">
        <v>72</v>
      </c>
      <c r="L3346" s="9">
        <v>15950706.216659868</v>
      </c>
      <c r="M3346" s="9">
        <v>0</v>
      </c>
      <c r="N3346">
        <v>2018</v>
      </c>
    </row>
    <row r="3347" spans="1:14" x14ac:dyDescent="0.3">
      <c r="A3347" t="s">
        <v>390</v>
      </c>
      <c r="B3347" t="s">
        <v>379</v>
      </c>
      <c r="C3347" t="s">
        <v>379</v>
      </c>
      <c r="D3347" t="s">
        <v>399</v>
      </c>
      <c r="E3347" t="s">
        <v>400</v>
      </c>
      <c r="F3347" t="s">
        <v>65</v>
      </c>
      <c r="G3347" t="s">
        <v>327</v>
      </c>
      <c r="H3347" t="s">
        <v>338</v>
      </c>
      <c r="I3347" t="s">
        <v>172</v>
      </c>
      <c r="J3347" t="s">
        <v>173</v>
      </c>
      <c r="K3347" t="s">
        <v>72</v>
      </c>
      <c r="L3347" s="9">
        <v>14744851.017448662</v>
      </c>
      <c r="M3347" s="9">
        <v>14744851.017448662</v>
      </c>
      <c r="N3347">
        <v>2018</v>
      </c>
    </row>
    <row r="3348" spans="1:14" x14ac:dyDescent="0.3">
      <c r="A3348" t="s">
        <v>390</v>
      </c>
      <c r="B3348" t="s">
        <v>379</v>
      </c>
      <c r="C3348" t="s">
        <v>379</v>
      </c>
      <c r="D3348" t="s">
        <v>399</v>
      </c>
      <c r="E3348" t="s">
        <v>400</v>
      </c>
      <c r="F3348" t="s">
        <v>65</v>
      </c>
      <c r="G3348" t="s">
        <v>327</v>
      </c>
      <c r="H3348" t="s">
        <v>338</v>
      </c>
      <c r="I3348" t="s">
        <v>73</v>
      </c>
      <c r="J3348" t="s">
        <v>74</v>
      </c>
      <c r="K3348" t="s">
        <v>72</v>
      </c>
      <c r="L3348" s="9">
        <v>4080820.4617163064</v>
      </c>
      <c r="M3348" s="9">
        <v>0</v>
      </c>
      <c r="N3348">
        <v>2018</v>
      </c>
    </row>
    <row r="3349" spans="1:14" x14ac:dyDescent="0.3">
      <c r="A3349" t="s">
        <v>390</v>
      </c>
      <c r="B3349" t="s">
        <v>379</v>
      </c>
      <c r="C3349" t="s">
        <v>379</v>
      </c>
      <c r="D3349" t="s">
        <v>399</v>
      </c>
      <c r="E3349" t="s">
        <v>400</v>
      </c>
      <c r="F3349" t="s">
        <v>65</v>
      </c>
      <c r="G3349" t="s">
        <v>327</v>
      </c>
      <c r="H3349" t="s">
        <v>338</v>
      </c>
      <c r="I3349" t="s">
        <v>14</v>
      </c>
      <c r="J3349" t="s">
        <v>15</v>
      </c>
      <c r="K3349" t="s">
        <v>16</v>
      </c>
      <c r="L3349" s="9">
        <v>104076628.2937209</v>
      </c>
      <c r="M3349" s="9">
        <v>104076628.04445711</v>
      </c>
      <c r="N3349">
        <v>2019</v>
      </c>
    </row>
    <row r="3350" spans="1:14" x14ac:dyDescent="0.3">
      <c r="A3350" t="s">
        <v>390</v>
      </c>
      <c r="B3350" t="s">
        <v>379</v>
      </c>
      <c r="C3350" t="s">
        <v>379</v>
      </c>
      <c r="D3350" t="s">
        <v>399</v>
      </c>
      <c r="E3350" t="s">
        <v>400</v>
      </c>
      <c r="F3350" t="s">
        <v>65</v>
      </c>
      <c r="G3350" t="s">
        <v>327</v>
      </c>
      <c r="H3350" t="s">
        <v>338</v>
      </c>
      <c r="I3350" t="s">
        <v>56</v>
      </c>
      <c r="J3350" t="s">
        <v>57</v>
      </c>
      <c r="K3350" t="s">
        <v>45</v>
      </c>
      <c r="L3350" s="9">
        <v>135458402.53215539</v>
      </c>
      <c r="M3350" s="9">
        <v>0</v>
      </c>
      <c r="N3350">
        <v>2019</v>
      </c>
    </row>
    <row r="3351" spans="1:14" x14ac:dyDescent="0.3">
      <c r="A3351" t="s">
        <v>390</v>
      </c>
      <c r="B3351" t="s">
        <v>379</v>
      </c>
      <c r="C3351" t="s">
        <v>379</v>
      </c>
      <c r="D3351" t="s">
        <v>399</v>
      </c>
      <c r="E3351" t="s">
        <v>400</v>
      </c>
      <c r="F3351" t="s">
        <v>65</v>
      </c>
      <c r="G3351" t="s">
        <v>327</v>
      </c>
      <c r="H3351" t="s">
        <v>338</v>
      </c>
      <c r="I3351" t="s">
        <v>58</v>
      </c>
      <c r="J3351" t="s">
        <v>59</v>
      </c>
      <c r="K3351" t="s">
        <v>45</v>
      </c>
      <c r="L3351" s="9">
        <v>6246812070.9581079</v>
      </c>
      <c r="M3351" s="9">
        <v>6246812070.9581079</v>
      </c>
      <c r="N3351">
        <v>2019</v>
      </c>
    </row>
    <row r="3352" spans="1:14" x14ac:dyDescent="0.3">
      <c r="A3352" t="s">
        <v>390</v>
      </c>
      <c r="B3352" t="s">
        <v>379</v>
      </c>
      <c r="C3352" t="s">
        <v>379</v>
      </c>
      <c r="D3352" t="s">
        <v>399</v>
      </c>
      <c r="E3352" t="s">
        <v>400</v>
      </c>
      <c r="F3352" t="s">
        <v>65</v>
      </c>
      <c r="G3352" t="s">
        <v>327</v>
      </c>
      <c r="H3352" t="s">
        <v>338</v>
      </c>
      <c r="I3352" t="s">
        <v>97</v>
      </c>
      <c r="J3352" t="s">
        <v>98</v>
      </c>
      <c r="K3352" t="s">
        <v>45</v>
      </c>
      <c r="L3352" s="9">
        <v>249263.79785313955</v>
      </c>
      <c r="M3352" s="9">
        <v>0</v>
      </c>
      <c r="N3352">
        <v>2019</v>
      </c>
    </row>
    <row r="3353" spans="1:14" x14ac:dyDescent="0.3">
      <c r="A3353" t="s">
        <v>390</v>
      </c>
      <c r="B3353" t="s">
        <v>379</v>
      </c>
      <c r="C3353" t="s">
        <v>379</v>
      </c>
      <c r="D3353" t="s">
        <v>399</v>
      </c>
      <c r="E3353" t="s">
        <v>400</v>
      </c>
      <c r="F3353" t="s">
        <v>65</v>
      </c>
      <c r="G3353" t="s">
        <v>327</v>
      </c>
      <c r="H3353" t="s">
        <v>338</v>
      </c>
      <c r="I3353" t="s">
        <v>157</v>
      </c>
      <c r="J3353" t="s">
        <v>158</v>
      </c>
      <c r="K3353" t="s">
        <v>62</v>
      </c>
      <c r="L3353" s="9">
        <v>146623980.67901587</v>
      </c>
      <c r="M3353" s="9">
        <v>146623980.67901587</v>
      </c>
      <c r="N3353">
        <v>2019</v>
      </c>
    </row>
    <row r="3354" spans="1:14" x14ac:dyDescent="0.3">
      <c r="A3354" t="s">
        <v>390</v>
      </c>
      <c r="B3354" t="s">
        <v>379</v>
      </c>
      <c r="C3354" t="s">
        <v>379</v>
      </c>
      <c r="D3354" t="s">
        <v>399</v>
      </c>
      <c r="E3354" t="s">
        <v>400</v>
      </c>
      <c r="F3354" t="s">
        <v>65</v>
      </c>
      <c r="G3354" t="s">
        <v>327</v>
      </c>
      <c r="H3354" t="s">
        <v>338</v>
      </c>
      <c r="I3354" t="s">
        <v>151</v>
      </c>
      <c r="J3354" t="s">
        <v>152</v>
      </c>
      <c r="K3354" t="s">
        <v>62</v>
      </c>
      <c r="L3354" s="9">
        <v>1979264691.4152179</v>
      </c>
      <c r="M3354" s="9">
        <v>1979264691.4152179</v>
      </c>
      <c r="N3354">
        <v>2019</v>
      </c>
    </row>
    <row r="3355" spans="1:14" x14ac:dyDescent="0.3">
      <c r="A3355" t="s">
        <v>390</v>
      </c>
      <c r="B3355" t="s">
        <v>379</v>
      </c>
      <c r="C3355" t="s">
        <v>379</v>
      </c>
      <c r="D3355" t="s">
        <v>399</v>
      </c>
      <c r="E3355" t="s">
        <v>400</v>
      </c>
      <c r="F3355" t="s">
        <v>65</v>
      </c>
      <c r="G3355" t="s">
        <v>327</v>
      </c>
      <c r="H3355" t="s">
        <v>338</v>
      </c>
      <c r="I3355" t="s">
        <v>75</v>
      </c>
      <c r="J3355" t="s">
        <v>76</v>
      </c>
      <c r="K3355" t="s">
        <v>62</v>
      </c>
      <c r="L3355" s="9">
        <v>564490498.12178206</v>
      </c>
      <c r="M3355" s="9">
        <v>564490498.12178206</v>
      </c>
      <c r="N3355">
        <v>2019</v>
      </c>
    </row>
    <row r="3356" spans="1:14" x14ac:dyDescent="0.3">
      <c r="A3356" t="s">
        <v>390</v>
      </c>
      <c r="B3356" t="s">
        <v>379</v>
      </c>
      <c r="C3356" t="s">
        <v>379</v>
      </c>
      <c r="D3356" t="s">
        <v>399</v>
      </c>
      <c r="E3356" t="s">
        <v>400</v>
      </c>
      <c r="F3356" t="s">
        <v>65</v>
      </c>
      <c r="G3356" t="s">
        <v>327</v>
      </c>
      <c r="H3356" t="s">
        <v>338</v>
      </c>
      <c r="I3356" t="s">
        <v>119</v>
      </c>
      <c r="J3356" t="s">
        <v>120</v>
      </c>
      <c r="K3356" t="s">
        <v>72</v>
      </c>
      <c r="L3356" s="9">
        <v>10916746129.241758</v>
      </c>
      <c r="M3356" s="9">
        <v>10916746129.241758</v>
      </c>
      <c r="N3356">
        <v>2019</v>
      </c>
    </row>
    <row r="3357" spans="1:14" x14ac:dyDescent="0.3">
      <c r="A3357" t="s">
        <v>390</v>
      </c>
      <c r="B3357" t="s">
        <v>379</v>
      </c>
      <c r="C3357" t="s">
        <v>379</v>
      </c>
      <c r="D3357" t="s">
        <v>399</v>
      </c>
      <c r="E3357" t="s">
        <v>400</v>
      </c>
      <c r="F3357" t="s">
        <v>65</v>
      </c>
      <c r="G3357" t="s">
        <v>327</v>
      </c>
      <c r="H3357" t="s">
        <v>338</v>
      </c>
      <c r="I3357" t="s">
        <v>70</v>
      </c>
      <c r="J3357" t="s">
        <v>71</v>
      </c>
      <c r="K3357" t="s">
        <v>72</v>
      </c>
      <c r="L3357" s="9">
        <v>321875113.63921344</v>
      </c>
      <c r="M3357" s="9">
        <v>321875113.63921344</v>
      </c>
      <c r="N3357">
        <v>2019</v>
      </c>
    </row>
    <row r="3358" spans="1:14" x14ac:dyDescent="0.3">
      <c r="A3358" t="s">
        <v>390</v>
      </c>
      <c r="B3358" t="s">
        <v>379</v>
      </c>
      <c r="C3358" t="s">
        <v>379</v>
      </c>
      <c r="D3358" t="s">
        <v>399</v>
      </c>
      <c r="E3358" t="s">
        <v>400</v>
      </c>
      <c r="F3358" t="s">
        <v>65</v>
      </c>
      <c r="G3358" t="s">
        <v>327</v>
      </c>
      <c r="H3358" t="s">
        <v>338</v>
      </c>
      <c r="I3358" t="s">
        <v>73</v>
      </c>
      <c r="J3358" t="s">
        <v>74</v>
      </c>
      <c r="K3358" t="s">
        <v>72</v>
      </c>
      <c r="L3358" s="9">
        <v>28394853.875938062</v>
      </c>
      <c r="M3358" s="9">
        <v>167186.4637598556</v>
      </c>
      <c r="N3358">
        <v>2019</v>
      </c>
    </row>
    <row r="3359" spans="1:14" x14ac:dyDescent="0.3">
      <c r="A3359" t="s">
        <v>390</v>
      </c>
      <c r="B3359" t="s">
        <v>379</v>
      </c>
      <c r="C3359" t="s">
        <v>379</v>
      </c>
      <c r="D3359" t="s">
        <v>399</v>
      </c>
      <c r="E3359" t="s">
        <v>400</v>
      </c>
      <c r="F3359" t="s">
        <v>65</v>
      </c>
      <c r="G3359" t="s">
        <v>327</v>
      </c>
      <c r="H3359" t="s">
        <v>338</v>
      </c>
      <c r="I3359" t="s">
        <v>14</v>
      </c>
      <c r="J3359" t="s">
        <v>15</v>
      </c>
      <c r="K3359" t="s">
        <v>16</v>
      </c>
      <c r="L3359" s="9">
        <v>92682953.95032683</v>
      </c>
      <c r="M3359" s="9">
        <v>92682953.95032683</v>
      </c>
      <c r="N3359">
        <v>2020</v>
      </c>
    </row>
    <row r="3360" spans="1:14" x14ac:dyDescent="0.3">
      <c r="A3360" t="s">
        <v>390</v>
      </c>
      <c r="B3360" t="s">
        <v>379</v>
      </c>
      <c r="C3360" t="s">
        <v>379</v>
      </c>
      <c r="D3360" t="s">
        <v>399</v>
      </c>
      <c r="E3360" t="s">
        <v>400</v>
      </c>
      <c r="F3360" t="s">
        <v>65</v>
      </c>
      <c r="G3360" t="s">
        <v>327</v>
      </c>
      <c r="H3360" t="s">
        <v>338</v>
      </c>
      <c r="I3360" t="s">
        <v>56</v>
      </c>
      <c r="J3360" t="s">
        <v>57</v>
      </c>
      <c r="K3360" t="s">
        <v>45</v>
      </c>
      <c r="L3360" s="9">
        <v>133809996.38400389</v>
      </c>
      <c r="M3360" s="9">
        <v>0</v>
      </c>
      <c r="N3360">
        <v>2020</v>
      </c>
    </row>
    <row r="3361" spans="1:14" x14ac:dyDescent="0.3">
      <c r="A3361" t="s">
        <v>390</v>
      </c>
      <c r="B3361" t="s">
        <v>379</v>
      </c>
      <c r="C3361" t="s">
        <v>379</v>
      </c>
      <c r="D3361" t="s">
        <v>399</v>
      </c>
      <c r="E3361" t="s">
        <v>400</v>
      </c>
      <c r="F3361" t="s">
        <v>65</v>
      </c>
      <c r="G3361" t="s">
        <v>327</v>
      </c>
      <c r="H3361" t="s">
        <v>338</v>
      </c>
      <c r="I3361" t="s">
        <v>58</v>
      </c>
      <c r="J3361" t="s">
        <v>59</v>
      </c>
      <c r="K3361" t="s">
        <v>45</v>
      </c>
      <c r="L3361" s="9">
        <v>6854094457.0625534</v>
      </c>
      <c r="M3361" s="9">
        <v>6854094457.0625534</v>
      </c>
      <c r="N3361">
        <v>2020</v>
      </c>
    </row>
    <row r="3362" spans="1:14" x14ac:dyDescent="0.3">
      <c r="A3362" t="s">
        <v>390</v>
      </c>
      <c r="B3362" t="s">
        <v>379</v>
      </c>
      <c r="C3362" t="s">
        <v>379</v>
      </c>
      <c r="D3362" t="s">
        <v>399</v>
      </c>
      <c r="E3362" t="s">
        <v>400</v>
      </c>
      <c r="F3362" t="s">
        <v>65</v>
      </c>
      <c r="G3362" t="s">
        <v>327</v>
      </c>
      <c r="H3362" t="s">
        <v>338</v>
      </c>
      <c r="I3362" t="s">
        <v>97</v>
      </c>
      <c r="J3362" t="s">
        <v>98</v>
      </c>
      <c r="K3362" t="s">
        <v>45</v>
      </c>
      <c r="L3362" s="9">
        <v>2263796.6160089378</v>
      </c>
      <c r="M3362" s="9">
        <v>0</v>
      </c>
      <c r="N3362">
        <v>2020</v>
      </c>
    </row>
    <row r="3363" spans="1:14" x14ac:dyDescent="0.3">
      <c r="A3363" t="s">
        <v>390</v>
      </c>
      <c r="B3363" t="s">
        <v>379</v>
      </c>
      <c r="C3363" t="s">
        <v>379</v>
      </c>
      <c r="D3363" t="s">
        <v>399</v>
      </c>
      <c r="E3363" t="s">
        <v>400</v>
      </c>
      <c r="F3363" t="s">
        <v>65</v>
      </c>
      <c r="G3363" t="s">
        <v>327</v>
      </c>
      <c r="H3363" t="s">
        <v>338</v>
      </c>
      <c r="I3363" t="s">
        <v>151</v>
      </c>
      <c r="J3363" t="s">
        <v>152</v>
      </c>
      <c r="K3363" t="s">
        <v>62</v>
      </c>
      <c r="L3363" s="9">
        <v>2109458216.7951815</v>
      </c>
      <c r="M3363" s="9">
        <v>2109458216.7951815</v>
      </c>
      <c r="N3363">
        <v>2020</v>
      </c>
    </row>
    <row r="3364" spans="1:14" x14ac:dyDescent="0.3">
      <c r="A3364" t="s">
        <v>390</v>
      </c>
      <c r="B3364" t="s">
        <v>379</v>
      </c>
      <c r="C3364" t="s">
        <v>379</v>
      </c>
      <c r="D3364" t="s">
        <v>399</v>
      </c>
      <c r="E3364" t="s">
        <v>400</v>
      </c>
      <c r="F3364" t="s">
        <v>65</v>
      </c>
      <c r="G3364" t="s">
        <v>327</v>
      </c>
      <c r="H3364" t="s">
        <v>338</v>
      </c>
      <c r="I3364" t="s">
        <v>119</v>
      </c>
      <c r="J3364" t="s">
        <v>120</v>
      </c>
      <c r="K3364" t="s">
        <v>72</v>
      </c>
      <c r="L3364" s="9">
        <v>12491753760.584827</v>
      </c>
      <c r="M3364" s="9">
        <v>12491753760.584827</v>
      </c>
      <c r="N3364">
        <v>2020</v>
      </c>
    </row>
    <row r="3365" spans="1:14" x14ac:dyDescent="0.3">
      <c r="A3365" t="s">
        <v>390</v>
      </c>
      <c r="B3365" t="s">
        <v>379</v>
      </c>
      <c r="C3365" t="s">
        <v>379</v>
      </c>
      <c r="D3365" t="s">
        <v>399</v>
      </c>
      <c r="E3365" t="s">
        <v>400</v>
      </c>
      <c r="F3365" t="s">
        <v>65</v>
      </c>
      <c r="G3365" t="s">
        <v>327</v>
      </c>
      <c r="H3365" t="s">
        <v>338</v>
      </c>
      <c r="I3365" t="s">
        <v>70</v>
      </c>
      <c r="J3365" t="s">
        <v>71</v>
      </c>
      <c r="K3365" t="s">
        <v>72</v>
      </c>
      <c r="L3365" s="9">
        <v>203322534.34244692</v>
      </c>
      <c r="M3365" s="9">
        <v>203322534.10509959</v>
      </c>
      <c r="N3365">
        <v>2020</v>
      </c>
    </row>
    <row r="3366" spans="1:14" x14ac:dyDescent="0.3">
      <c r="A3366" t="s">
        <v>390</v>
      </c>
      <c r="B3366" t="s">
        <v>379</v>
      </c>
      <c r="C3366" t="s">
        <v>379</v>
      </c>
      <c r="D3366" t="s">
        <v>399</v>
      </c>
      <c r="E3366" t="s">
        <v>400</v>
      </c>
      <c r="F3366" t="s">
        <v>65</v>
      </c>
      <c r="G3366" t="s">
        <v>327</v>
      </c>
      <c r="H3366" t="s">
        <v>338</v>
      </c>
      <c r="I3366" t="s">
        <v>143</v>
      </c>
      <c r="J3366" t="s">
        <v>144</v>
      </c>
      <c r="K3366" t="s">
        <v>72</v>
      </c>
      <c r="L3366" s="9">
        <v>718363.29098871176</v>
      </c>
      <c r="M3366" s="9">
        <v>0</v>
      </c>
      <c r="N3366">
        <v>2020</v>
      </c>
    </row>
    <row r="3367" spans="1:14" x14ac:dyDescent="0.3">
      <c r="A3367" t="s">
        <v>390</v>
      </c>
      <c r="B3367" t="s">
        <v>379</v>
      </c>
      <c r="C3367" t="s">
        <v>379</v>
      </c>
      <c r="D3367" t="s">
        <v>399</v>
      </c>
      <c r="E3367" t="s">
        <v>400</v>
      </c>
      <c r="F3367" t="s">
        <v>65</v>
      </c>
      <c r="G3367" t="s">
        <v>327</v>
      </c>
      <c r="H3367" t="s">
        <v>338</v>
      </c>
      <c r="I3367" t="s">
        <v>127</v>
      </c>
      <c r="J3367" t="s">
        <v>128</v>
      </c>
      <c r="K3367" t="s">
        <v>72</v>
      </c>
      <c r="L3367" s="9">
        <v>11413179.118776405</v>
      </c>
      <c r="M3367" s="9">
        <v>0</v>
      </c>
      <c r="N3367">
        <v>2020</v>
      </c>
    </row>
    <row r="3368" spans="1:14" x14ac:dyDescent="0.3">
      <c r="A3368" t="s">
        <v>390</v>
      </c>
      <c r="B3368" t="s">
        <v>379</v>
      </c>
      <c r="C3368" t="s">
        <v>379</v>
      </c>
      <c r="D3368" t="s">
        <v>399</v>
      </c>
      <c r="E3368" t="s">
        <v>400</v>
      </c>
      <c r="F3368" t="s">
        <v>65</v>
      </c>
      <c r="G3368" t="s">
        <v>327</v>
      </c>
      <c r="H3368" t="s">
        <v>338</v>
      </c>
      <c r="I3368" t="s">
        <v>73</v>
      </c>
      <c r="J3368" t="s">
        <v>74</v>
      </c>
      <c r="K3368" t="s">
        <v>72</v>
      </c>
      <c r="L3368" s="9">
        <v>24289806.807124786</v>
      </c>
      <c r="M3368" s="9">
        <v>2032867.3856605324</v>
      </c>
      <c r="N3368">
        <v>2020</v>
      </c>
    </row>
    <row r="3369" spans="1:14" x14ac:dyDescent="0.3">
      <c r="A3369" t="s">
        <v>390</v>
      </c>
      <c r="B3369" t="s">
        <v>379</v>
      </c>
      <c r="C3369" t="s">
        <v>379</v>
      </c>
      <c r="D3369" t="s">
        <v>401</v>
      </c>
      <c r="E3369" t="s">
        <v>402</v>
      </c>
      <c r="F3369" t="s">
        <v>65</v>
      </c>
      <c r="G3369" t="s">
        <v>327</v>
      </c>
      <c r="H3369" t="s">
        <v>338</v>
      </c>
      <c r="I3369" t="s">
        <v>58</v>
      </c>
      <c r="J3369" t="s">
        <v>59</v>
      </c>
      <c r="K3369" t="s">
        <v>45</v>
      </c>
      <c r="L3369" s="9">
        <v>757786155.46661055</v>
      </c>
      <c r="M3369" s="9">
        <v>757786155.46661055</v>
      </c>
      <c r="N3369">
        <v>2016</v>
      </c>
    </row>
    <row r="3370" spans="1:14" x14ac:dyDescent="0.3">
      <c r="A3370" t="s">
        <v>390</v>
      </c>
      <c r="B3370" t="s">
        <v>379</v>
      </c>
      <c r="C3370" t="s">
        <v>379</v>
      </c>
      <c r="D3370" t="s">
        <v>401</v>
      </c>
      <c r="E3370" t="s">
        <v>402</v>
      </c>
      <c r="F3370" t="s">
        <v>65</v>
      </c>
      <c r="G3370" t="s">
        <v>327</v>
      </c>
      <c r="H3370" t="s">
        <v>338</v>
      </c>
      <c r="I3370" t="s">
        <v>151</v>
      </c>
      <c r="J3370" t="s">
        <v>152</v>
      </c>
      <c r="K3370" t="s">
        <v>62</v>
      </c>
      <c r="L3370" s="9">
        <v>287934375.39498633</v>
      </c>
      <c r="M3370" s="9">
        <v>287919764.06151253</v>
      </c>
      <c r="N3370">
        <v>2016</v>
      </c>
    </row>
    <row r="3371" spans="1:14" x14ac:dyDescent="0.3">
      <c r="A3371" t="s">
        <v>390</v>
      </c>
      <c r="B3371" t="s">
        <v>379</v>
      </c>
      <c r="C3371" t="s">
        <v>379</v>
      </c>
      <c r="D3371" t="s">
        <v>401</v>
      </c>
      <c r="E3371" t="s">
        <v>402</v>
      </c>
      <c r="F3371" t="s">
        <v>65</v>
      </c>
      <c r="G3371" t="s">
        <v>327</v>
      </c>
      <c r="H3371" t="s">
        <v>338</v>
      </c>
      <c r="I3371" t="s">
        <v>119</v>
      </c>
      <c r="J3371" t="s">
        <v>120</v>
      </c>
      <c r="K3371" t="s">
        <v>72</v>
      </c>
      <c r="L3371" s="9">
        <v>780139776.70107448</v>
      </c>
      <c r="M3371" s="9">
        <v>717167507.89972615</v>
      </c>
      <c r="N3371">
        <v>2016</v>
      </c>
    </row>
    <row r="3372" spans="1:14" x14ac:dyDescent="0.3">
      <c r="A3372" t="s">
        <v>390</v>
      </c>
      <c r="B3372" t="s">
        <v>379</v>
      </c>
      <c r="C3372" t="s">
        <v>379</v>
      </c>
      <c r="D3372" t="s">
        <v>401</v>
      </c>
      <c r="E3372" t="s">
        <v>402</v>
      </c>
      <c r="F3372" t="s">
        <v>65</v>
      </c>
      <c r="G3372" t="s">
        <v>327</v>
      </c>
      <c r="H3372" t="s">
        <v>338</v>
      </c>
      <c r="I3372" t="s">
        <v>70</v>
      </c>
      <c r="J3372" t="s">
        <v>71</v>
      </c>
      <c r="K3372" t="s">
        <v>72</v>
      </c>
      <c r="L3372" s="9">
        <v>27170490.836317677</v>
      </c>
      <c r="M3372" s="9">
        <v>27170490.836317677</v>
      </c>
      <c r="N3372">
        <v>2016</v>
      </c>
    </row>
    <row r="3373" spans="1:14" x14ac:dyDescent="0.3">
      <c r="A3373" t="s">
        <v>390</v>
      </c>
      <c r="B3373" t="s">
        <v>379</v>
      </c>
      <c r="C3373" t="s">
        <v>379</v>
      </c>
      <c r="D3373" t="s">
        <v>401</v>
      </c>
      <c r="E3373" t="s">
        <v>402</v>
      </c>
      <c r="F3373" t="s">
        <v>65</v>
      </c>
      <c r="G3373" t="s">
        <v>327</v>
      </c>
      <c r="H3373" t="s">
        <v>338</v>
      </c>
      <c r="I3373" t="s">
        <v>145</v>
      </c>
      <c r="J3373" t="s">
        <v>146</v>
      </c>
      <c r="K3373" t="s">
        <v>72</v>
      </c>
      <c r="L3373" s="9">
        <v>131858976.19549191</v>
      </c>
      <c r="M3373" s="9">
        <v>131858976.19549191</v>
      </c>
      <c r="N3373">
        <v>2016</v>
      </c>
    </row>
    <row r="3374" spans="1:14" x14ac:dyDescent="0.3">
      <c r="A3374" t="s">
        <v>390</v>
      </c>
      <c r="B3374" t="s">
        <v>379</v>
      </c>
      <c r="C3374" t="s">
        <v>379</v>
      </c>
      <c r="D3374" t="s">
        <v>401</v>
      </c>
      <c r="E3374" t="s">
        <v>402</v>
      </c>
      <c r="F3374" t="s">
        <v>65</v>
      </c>
      <c r="G3374" t="s">
        <v>327</v>
      </c>
      <c r="H3374" t="s">
        <v>338</v>
      </c>
      <c r="I3374" t="s">
        <v>73</v>
      </c>
      <c r="J3374" t="s">
        <v>74</v>
      </c>
      <c r="K3374" t="s">
        <v>72</v>
      </c>
      <c r="L3374" s="9">
        <v>983256.79376448295</v>
      </c>
      <c r="M3374" s="9">
        <v>0</v>
      </c>
      <c r="N3374">
        <v>2016</v>
      </c>
    </row>
    <row r="3375" spans="1:14" x14ac:dyDescent="0.3">
      <c r="A3375" t="s">
        <v>390</v>
      </c>
      <c r="B3375" t="s">
        <v>379</v>
      </c>
      <c r="C3375" t="s">
        <v>379</v>
      </c>
      <c r="D3375" t="s">
        <v>401</v>
      </c>
      <c r="E3375" t="s">
        <v>402</v>
      </c>
      <c r="F3375" t="s">
        <v>65</v>
      </c>
      <c r="G3375" t="s">
        <v>327</v>
      </c>
      <c r="H3375" t="s">
        <v>338</v>
      </c>
      <c r="I3375" t="s">
        <v>58</v>
      </c>
      <c r="J3375" t="s">
        <v>59</v>
      </c>
      <c r="K3375" t="s">
        <v>45</v>
      </c>
      <c r="L3375" s="9">
        <v>815271213.49663007</v>
      </c>
      <c r="M3375" s="9">
        <v>815271213.49663007</v>
      </c>
      <c r="N3375">
        <v>2017</v>
      </c>
    </row>
    <row r="3376" spans="1:14" x14ac:dyDescent="0.3">
      <c r="A3376" t="s">
        <v>390</v>
      </c>
      <c r="B3376" t="s">
        <v>379</v>
      </c>
      <c r="C3376" t="s">
        <v>379</v>
      </c>
      <c r="D3376" t="s">
        <v>401</v>
      </c>
      <c r="E3376" t="s">
        <v>402</v>
      </c>
      <c r="F3376" t="s">
        <v>65</v>
      </c>
      <c r="G3376" t="s">
        <v>327</v>
      </c>
      <c r="H3376" t="s">
        <v>338</v>
      </c>
      <c r="I3376" t="s">
        <v>151</v>
      </c>
      <c r="J3376" t="s">
        <v>152</v>
      </c>
      <c r="K3376" t="s">
        <v>62</v>
      </c>
      <c r="L3376" s="9">
        <v>302612696.2291491</v>
      </c>
      <c r="M3376" s="9">
        <v>302612696.2291491</v>
      </c>
      <c r="N3376">
        <v>2017</v>
      </c>
    </row>
    <row r="3377" spans="1:14" x14ac:dyDescent="0.3">
      <c r="A3377" t="s">
        <v>390</v>
      </c>
      <c r="B3377" t="s">
        <v>379</v>
      </c>
      <c r="C3377" t="s">
        <v>379</v>
      </c>
      <c r="D3377" t="s">
        <v>401</v>
      </c>
      <c r="E3377" t="s">
        <v>402</v>
      </c>
      <c r="F3377" t="s">
        <v>65</v>
      </c>
      <c r="G3377" t="s">
        <v>327</v>
      </c>
      <c r="H3377" t="s">
        <v>338</v>
      </c>
      <c r="I3377" t="s">
        <v>119</v>
      </c>
      <c r="J3377" t="s">
        <v>120</v>
      </c>
      <c r="K3377" t="s">
        <v>72</v>
      </c>
      <c r="L3377" s="9">
        <v>894464666.24389207</v>
      </c>
      <c r="M3377" s="9">
        <v>881844684.12131417</v>
      </c>
      <c r="N3377">
        <v>2017</v>
      </c>
    </row>
    <row r="3378" spans="1:14" x14ac:dyDescent="0.3">
      <c r="A3378" t="s">
        <v>390</v>
      </c>
      <c r="B3378" t="s">
        <v>379</v>
      </c>
      <c r="C3378" t="s">
        <v>379</v>
      </c>
      <c r="D3378" t="s">
        <v>401</v>
      </c>
      <c r="E3378" t="s">
        <v>402</v>
      </c>
      <c r="F3378" t="s">
        <v>65</v>
      </c>
      <c r="G3378" t="s">
        <v>327</v>
      </c>
      <c r="H3378" t="s">
        <v>338</v>
      </c>
      <c r="I3378" t="s">
        <v>70</v>
      </c>
      <c r="J3378" t="s">
        <v>71</v>
      </c>
      <c r="K3378" t="s">
        <v>72</v>
      </c>
      <c r="L3378" s="9">
        <v>30964968.496630158</v>
      </c>
      <c r="M3378" s="9">
        <v>25891106.32392586</v>
      </c>
      <c r="N3378">
        <v>2017</v>
      </c>
    </row>
    <row r="3379" spans="1:14" x14ac:dyDescent="0.3">
      <c r="A3379" t="s">
        <v>390</v>
      </c>
      <c r="B3379" t="s">
        <v>379</v>
      </c>
      <c r="C3379" t="s">
        <v>379</v>
      </c>
      <c r="D3379" t="s">
        <v>401</v>
      </c>
      <c r="E3379" t="s">
        <v>402</v>
      </c>
      <c r="F3379" t="s">
        <v>65</v>
      </c>
      <c r="G3379" t="s">
        <v>327</v>
      </c>
      <c r="H3379" t="s">
        <v>338</v>
      </c>
      <c r="I3379" t="s">
        <v>73</v>
      </c>
      <c r="J3379" t="s">
        <v>74</v>
      </c>
      <c r="K3379" t="s">
        <v>72</v>
      </c>
      <c r="L3379" s="9">
        <v>1259830.9174389215</v>
      </c>
      <c r="M3379" s="9">
        <v>0</v>
      </c>
      <c r="N3379">
        <v>2017</v>
      </c>
    </row>
    <row r="3380" spans="1:14" x14ac:dyDescent="0.3">
      <c r="A3380" t="s">
        <v>390</v>
      </c>
      <c r="B3380" t="s">
        <v>379</v>
      </c>
      <c r="C3380" t="s">
        <v>379</v>
      </c>
      <c r="D3380" t="s">
        <v>401</v>
      </c>
      <c r="E3380" t="s">
        <v>402</v>
      </c>
      <c r="F3380" t="s">
        <v>65</v>
      </c>
      <c r="G3380" t="s">
        <v>327</v>
      </c>
      <c r="H3380" t="s">
        <v>338</v>
      </c>
      <c r="I3380" t="s">
        <v>58</v>
      </c>
      <c r="J3380" t="s">
        <v>59</v>
      </c>
      <c r="K3380" t="s">
        <v>45</v>
      </c>
      <c r="L3380" s="9">
        <v>798269649.38308811</v>
      </c>
      <c r="M3380" s="9">
        <v>798269649.38308811</v>
      </c>
      <c r="N3380">
        <v>2018</v>
      </c>
    </row>
    <row r="3381" spans="1:14" x14ac:dyDescent="0.3">
      <c r="A3381" t="s">
        <v>390</v>
      </c>
      <c r="B3381" t="s">
        <v>379</v>
      </c>
      <c r="C3381" t="s">
        <v>379</v>
      </c>
      <c r="D3381" t="s">
        <v>401</v>
      </c>
      <c r="E3381" t="s">
        <v>402</v>
      </c>
      <c r="F3381" t="s">
        <v>65</v>
      </c>
      <c r="G3381" t="s">
        <v>327</v>
      </c>
      <c r="H3381" t="s">
        <v>338</v>
      </c>
      <c r="I3381" t="s">
        <v>119</v>
      </c>
      <c r="J3381" t="s">
        <v>120</v>
      </c>
      <c r="K3381" t="s">
        <v>72</v>
      </c>
      <c r="L3381" s="9">
        <v>1237742827.3669116</v>
      </c>
      <c r="M3381" s="9">
        <v>1124358124.3536763</v>
      </c>
      <c r="N3381">
        <v>2018</v>
      </c>
    </row>
    <row r="3382" spans="1:14" x14ac:dyDescent="0.3">
      <c r="A3382" t="s">
        <v>390</v>
      </c>
      <c r="B3382" t="s">
        <v>379</v>
      </c>
      <c r="C3382" t="s">
        <v>379</v>
      </c>
      <c r="D3382" t="s">
        <v>401</v>
      </c>
      <c r="E3382" t="s">
        <v>402</v>
      </c>
      <c r="F3382" t="s">
        <v>65</v>
      </c>
      <c r="G3382" t="s">
        <v>327</v>
      </c>
      <c r="H3382" t="s">
        <v>338</v>
      </c>
      <c r="I3382" t="s">
        <v>68</v>
      </c>
      <c r="J3382" t="s">
        <v>69</v>
      </c>
      <c r="K3382" t="s">
        <v>16</v>
      </c>
      <c r="L3382" s="9">
        <v>227425674.4735294</v>
      </c>
      <c r="M3382" s="9">
        <v>227425674.4735294</v>
      </c>
      <c r="N3382">
        <v>2018</v>
      </c>
    </row>
    <row r="3383" spans="1:14" x14ac:dyDescent="0.3">
      <c r="A3383" t="s">
        <v>390</v>
      </c>
      <c r="B3383" t="s">
        <v>379</v>
      </c>
      <c r="C3383" t="s">
        <v>379</v>
      </c>
      <c r="D3383" t="s">
        <v>401</v>
      </c>
      <c r="E3383" t="s">
        <v>402</v>
      </c>
      <c r="F3383" t="s">
        <v>65</v>
      </c>
      <c r="G3383" t="s">
        <v>327</v>
      </c>
      <c r="H3383" t="s">
        <v>338</v>
      </c>
      <c r="I3383" t="s">
        <v>70</v>
      </c>
      <c r="J3383" t="s">
        <v>71</v>
      </c>
      <c r="K3383" t="s">
        <v>72</v>
      </c>
      <c r="L3383" s="9">
        <v>32358181.619852938</v>
      </c>
      <c r="M3383" s="9">
        <v>29302777.29338235</v>
      </c>
      <c r="N3383">
        <v>2018</v>
      </c>
    </row>
    <row r="3384" spans="1:14" x14ac:dyDescent="0.3">
      <c r="A3384" t="s">
        <v>390</v>
      </c>
      <c r="B3384" t="s">
        <v>379</v>
      </c>
      <c r="C3384" t="s">
        <v>379</v>
      </c>
      <c r="D3384" t="s">
        <v>401</v>
      </c>
      <c r="E3384" t="s">
        <v>402</v>
      </c>
      <c r="F3384" t="s">
        <v>65</v>
      </c>
      <c r="G3384" t="s">
        <v>327</v>
      </c>
      <c r="H3384" t="s">
        <v>338</v>
      </c>
      <c r="I3384" t="s">
        <v>123</v>
      </c>
      <c r="J3384" t="s">
        <v>124</v>
      </c>
      <c r="K3384" t="s">
        <v>72</v>
      </c>
      <c r="L3384" s="9">
        <v>1500335.1845588235</v>
      </c>
      <c r="M3384" s="9">
        <v>0</v>
      </c>
      <c r="N3384">
        <v>2018</v>
      </c>
    </row>
    <row r="3385" spans="1:14" x14ac:dyDescent="0.3">
      <c r="A3385" t="s">
        <v>390</v>
      </c>
      <c r="B3385" t="s">
        <v>379</v>
      </c>
      <c r="C3385" t="s">
        <v>379</v>
      </c>
      <c r="D3385" t="s">
        <v>401</v>
      </c>
      <c r="E3385" t="s">
        <v>402</v>
      </c>
      <c r="F3385" t="s">
        <v>65</v>
      </c>
      <c r="G3385" t="s">
        <v>327</v>
      </c>
      <c r="H3385" t="s">
        <v>338</v>
      </c>
      <c r="I3385" t="s">
        <v>58</v>
      </c>
      <c r="J3385" t="s">
        <v>59</v>
      </c>
      <c r="K3385" t="s">
        <v>45</v>
      </c>
      <c r="L3385" s="9">
        <v>927968550.27083564</v>
      </c>
      <c r="M3385" s="9">
        <v>927968550.27083564</v>
      </c>
      <c r="N3385">
        <v>2019</v>
      </c>
    </row>
    <row r="3386" spans="1:14" x14ac:dyDescent="0.3">
      <c r="A3386" t="s">
        <v>390</v>
      </c>
      <c r="B3386" t="s">
        <v>379</v>
      </c>
      <c r="C3386" t="s">
        <v>379</v>
      </c>
      <c r="D3386" t="s">
        <v>401</v>
      </c>
      <c r="E3386" t="s">
        <v>402</v>
      </c>
      <c r="F3386" t="s">
        <v>65</v>
      </c>
      <c r="G3386" t="s">
        <v>327</v>
      </c>
      <c r="H3386" t="s">
        <v>338</v>
      </c>
      <c r="I3386" t="s">
        <v>119</v>
      </c>
      <c r="J3386" t="s">
        <v>120</v>
      </c>
      <c r="K3386" t="s">
        <v>72</v>
      </c>
      <c r="L3386" s="9">
        <v>1080413671.0769067</v>
      </c>
      <c r="M3386" s="9">
        <v>1080413671.0769067</v>
      </c>
      <c r="N3386">
        <v>2019</v>
      </c>
    </row>
    <row r="3387" spans="1:14" x14ac:dyDescent="0.3">
      <c r="A3387" t="s">
        <v>390</v>
      </c>
      <c r="B3387" t="s">
        <v>379</v>
      </c>
      <c r="C3387" t="s">
        <v>379</v>
      </c>
      <c r="D3387" t="s">
        <v>401</v>
      </c>
      <c r="E3387" t="s">
        <v>402</v>
      </c>
      <c r="F3387" t="s">
        <v>65</v>
      </c>
      <c r="G3387" t="s">
        <v>327</v>
      </c>
      <c r="H3387" t="s">
        <v>338</v>
      </c>
      <c r="I3387" t="s">
        <v>68</v>
      </c>
      <c r="J3387" t="s">
        <v>69</v>
      </c>
      <c r="K3387" t="s">
        <v>16</v>
      </c>
      <c r="L3387" s="9">
        <v>267347533.58414677</v>
      </c>
      <c r="M3387" s="9">
        <v>267347533.58414677</v>
      </c>
      <c r="N3387">
        <v>2019</v>
      </c>
    </row>
    <row r="3388" spans="1:14" x14ac:dyDescent="0.3">
      <c r="A3388" t="s">
        <v>390</v>
      </c>
      <c r="B3388" t="s">
        <v>379</v>
      </c>
      <c r="C3388" t="s">
        <v>379</v>
      </c>
      <c r="D3388" t="s">
        <v>401</v>
      </c>
      <c r="E3388" t="s">
        <v>402</v>
      </c>
      <c r="F3388" t="s">
        <v>65</v>
      </c>
      <c r="G3388" t="s">
        <v>327</v>
      </c>
      <c r="H3388" t="s">
        <v>338</v>
      </c>
      <c r="I3388" t="s">
        <v>70</v>
      </c>
      <c r="J3388" t="s">
        <v>71</v>
      </c>
      <c r="K3388" t="s">
        <v>72</v>
      </c>
      <c r="L3388" s="9">
        <v>36697866.194894351</v>
      </c>
      <c r="M3388" s="9">
        <v>36697866.194894351</v>
      </c>
      <c r="N3388">
        <v>2019</v>
      </c>
    </row>
    <row r="3389" spans="1:14" x14ac:dyDescent="0.3">
      <c r="A3389" t="s">
        <v>390</v>
      </c>
      <c r="B3389" t="s">
        <v>379</v>
      </c>
      <c r="C3389" t="s">
        <v>379</v>
      </c>
      <c r="D3389" t="s">
        <v>401</v>
      </c>
      <c r="E3389" t="s">
        <v>402</v>
      </c>
      <c r="F3389" t="s">
        <v>65</v>
      </c>
      <c r="G3389" t="s">
        <v>327</v>
      </c>
      <c r="H3389" t="s">
        <v>338</v>
      </c>
      <c r="I3389" t="s">
        <v>123</v>
      </c>
      <c r="J3389" t="s">
        <v>124</v>
      </c>
      <c r="K3389" t="s">
        <v>72</v>
      </c>
      <c r="L3389" s="9">
        <v>1489991.4657299153</v>
      </c>
      <c r="M3389" s="9">
        <v>0</v>
      </c>
      <c r="N3389">
        <v>2019</v>
      </c>
    </row>
    <row r="3390" spans="1:14" x14ac:dyDescent="0.3">
      <c r="A3390" t="s">
        <v>390</v>
      </c>
      <c r="B3390" t="s">
        <v>379</v>
      </c>
      <c r="C3390" t="s">
        <v>379</v>
      </c>
      <c r="D3390" t="s">
        <v>401</v>
      </c>
      <c r="E3390" t="s">
        <v>402</v>
      </c>
      <c r="F3390" t="s">
        <v>65</v>
      </c>
      <c r="G3390" t="s">
        <v>327</v>
      </c>
      <c r="H3390" t="s">
        <v>338</v>
      </c>
      <c r="I3390" t="s">
        <v>58</v>
      </c>
      <c r="J3390" t="s">
        <v>59</v>
      </c>
      <c r="K3390" t="s">
        <v>45</v>
      </c>
      <c r="L3390" s="9">
        <v>1048707903.5074704</v>
      </c>
      <c r="M3390" s="9">
        <v>919244521.26841486</v>
      </c>
      <c r="N3390">
        <v>2020</v>
      </c>
    </row>
    <row r="3391" spans="1:14" x14ac:dyDescent="0.3">
      <c r="A3391" t="s">
        <v>390</v>
      </c>
      <c r="B3391" t="s">
        <v>379</v>
      </c>
      <c r="C3391" t="s">
        <v>379</v>
      </c>
      <c r="D3391" t="s">
        <v>401</v>
      </c>
      <c r="E3391" t="s">
        <v>402</v>
      </c>
      <c r="F3391" t="s">
        <v>65</v>
      </c>
      <c r="G3391" t="s">
        <v>327</v>
      </c>
      <c r="H3391" t="s">
        <v>338</v>
      </c>
      <c r="I3391" t="s">
        <v>119</v>
      </c>
      <c r="J3391" t="s">
        <v>120</v>
      </c>
      <c r="K3391" t="s">
        <v>72</v>
      </c>
      <c r="L3391" s="9">
        <v>1257216857.868561</v>
      </c>
      <c r="M3391" s="9">
        <v>1202333064.4384077</v>
      </c>
      <c r="N3391">
        <v>2020</v>
      </c>
    </row>
    <row r="3392" spans="1:14" x14ac:dyDescent="0.3">
      <c r="A3392" t="s">
        <v>390</v>
      </c>
      <c r="B3392" t="s">
        <v>379</v>
      </c>
      <c r="C3392" t="s">
        <v>379</v>
      </c>
      <c r="D3392" t="s">
        <v>401</v>
      </c>
      <c r="E3392" t="s">
        <v>402</v>
      </c>
      <c r="F3392" t="s">
        <v>65</v>
      </c>
      <c r="G3392" t="s">
        <v>327</v>
      </c>
      <c r="H3392" t="s">
        <v>338</v>
      </c>
      <c r="I3392" t="s">
        <v>68</v>
      </c>
      <c r="J3392" t="s">
        <v>69</v>
      </c>
      <c r="K3392" t="s">
        <v>16</v>
      </c>
      <c r="L3392" s="9">
        <v>284208051.75007832</v>
      </c>
      <c r="M3392" s="9">
        <v>284208051.75007832</v>
      </c>
      <c r="N3392">
        <v>2020</v>
      </c>
    </row>
    <row r="3393" spans="1:14" x14ac:dyDescent="0.3">
      <c r="A3393" t="s">
        <v>390</v>
      </c>
      <c r="B3393" t="s">
        <v>379</v>
      </c>
      <c r="C3393" t="s">
        <v>379</v>
      </c>
      <c r="D3393" t="s">
        <v>401</v>
      </c>
      <c r="E3393" t="s">
        <v>402</v>
      </c>
      <c r="F3393" t="s">
        <v>65</v>
      </c>
      <c r="G3393" t="s">
        <v>327</v>
      </c>
      <c r="H3393" t="s">
        <v>338</v>
      </c>
      <c r="I3393" t="s">
        <v>70</v>
      </c>
      <c r="J3393" t="s">
        <v>71</v>
      </c>
      <c r="K3393" t="s">
        <v>72</v>
      </c>
      <c r="L3393" s="9">
        <v>36738543.604639009</v>
      </c>
      <c r="M3393" s="9">
        <v>17439042.774004806</v>
      </c>
      <c r="N3393">
        <v>2020</v>
      </c>
    </row>
    <row r="3394" spans="1:14" x14ac:dyDescent="0.3">
      <c r="A3394" t="s">
        <v>390</v>
      </c>
      <c r="B3394" t="s">
        <v>379</v>
      </c>
      <c r="C3394" t="s">
        <v>379</v>
      </c>
      <c r="D3394" t="s">
        <v>401</v>
      </c>
      <c r="E3394" t="s">
        <v>402</v>
      </c>
      <c r="F3394" t="s">
        <v>65</v>
      </c>
      <c r="G3394" t="s">
        <v>327</v>
      </c>
      <c r="H3394" t="s">
        <v>338</v>
      </c>
      <c r="I3394" t="s">
        <v>123</v>
      </c>
      <c r="J3394" t="s">
        <v>124</v>
      </c>
      <c r="K3394" t="s">
        <v>72</v>
      </c>
      <c r="L3394" s="9">
        <v>1451566.0902726986</v>
      </c>
      <c r="M3394" s="9">
        <v>1259011.5975342179</v>
      </c>
      <c r="N3394">
        <v>2020</v>
      </c>
    </row>
    <row r="3395" spans="1:14" x14ac:dyDescent="0.3">
      <c r="A3395" t="s">
        <v>390</v>
      </c>
      <c r="B3395" t="s">
        <v>379</v>
      </c>
      <c r="C3395" t="s">
        <v>379</v>
      </c>
      <c r="D3395" t="s">
        <v>403</v>
      </c>
      <c r="E3395" t="s">
        <v>404</v>
      </c>
      <c r="F3395" t="s">
        <v>65</v>
      </c>
      <c r="G3395" t="s">
        <v>327</v>
      </c>
      <c r="H3395" t="s">
        <v>338</v>
      </c>
      <c r="I3395" t="s">
        <v>58</v>
      </c>
      <c r="J3395" t="s">
        <v>59</v>
      </c>
      <c r="K3395" t="s">
        <v>45</v>
      </c>
      <c r="L3395" s="9">
        <v>444315404.67865902</v>
      </c>
      <c r="M3395" s="9">
        <v>444315404.67865902</v>
      </c>
      <c r="N3395">
        <v>2016</v>
      </c>
    </row>
    <row r="3396" spans="1:14" x14ac:dyDescent="0.3">
      <c r="A3396" t="s">
        <v>390</v>
      </c>
      <c r="B3396" t="s">
        <v>379</v>
      </c>
      <c r="C3396" t="s">
        <v>379</v>
      </c>
      <c r="D3396" t="s">
        <v>403</v>
      </c>
      <c r="E3396" t="s">
        <v>404</v>
      </c>
      <c r="F3396" t="s">
        <v>65</v>
      </c>
      <c r="G3396" t="s">
        <v>327</v>
      </c>
      <c r="H3396" t="s">
        <v>338</v>
      </c>
      <c r="I3396" t="s">
        <v>151</v>
      </c>
      <c r="J3396" t="s">
        <v>152</v>
      </c>
      <c r="K3396" t="s">
        <v>62</v>
      </c>
      <c r="L3396" s="9">
        <v>50225459.563368775</v>
      </c>
      <c r="M3396" s="9">
        <v>50225459.563368775</v>
      </c>
      <c r="N3396">
        <v>2016</v>
      </c>
    </row>
    <row r="3397" spans="1:14" x14ac:dyDescent="0.3">
      <c r="A3397" t="s">
        <v>390</v>
      </c>
      <c r="B3397" t="s">
        <v>379</v>
      </c>
      <c r="C3397" t="s">
        <v>379</v>
      </c>
      <c r="D3397" t="s">
        <v>403</v>
      </c>
      <c r="E3397" t="s">
        <v>404</v>
      </c>
      <c r="F3397" t="s">
        <v>65</v>
      </c>
      <c r="G3397" t="s">
        <v>327</v>
      </c>
      <c r="H3397" t="s">
        <v>338</v>
      </c>
      <c r="I3397" t="s">
        <v>119</v>
      </c>
      <c r="J3397" t="s">
        <v>120</v>
      </c>
      <c r="K3397" t="s">
        <v>72</v>
      </c>
      <c r="L3397" s="9">
        <v>586090192.30744076</v>
      </c>
      <c r="M3397" s="9">
        <v>586090192.30744076</v>
      </c>
      <c r="N3397">
        <v>2016</v>
      </c>
    </row>
    <row r="3398" spans="1:14" x14ac:dyDescent="0.3">
      <c r="A3398" t="s">
        <v>390</v>
      </c>
      <c r="B3398" t="s">
        <v>379</v>
      </c>
      <c r="C3398" t="s">
        <v>379</v>
      </c>
      <c r="D3398" t="s">
        <v>403</v>
      </c>
      <c r="E3398" t="s">
        <v>404</v>
      </c>
      <c r="F3398" t="s">
        <v>65</v>
      </c>
      <c r="G3398" t="s">
        <v>327</v>
      </c>
      <c r="H3398" t="s">
        <v>338</v>
      </c>
      <c r="I3398" t="s">
        <v>70</v>
      </c>
      <c r="J3398" t="s">
        <v>71</v>
      </c>
      <c r="K3398" t="s">
        <v>72</v>
      </c>
      <c r="L3398" s="9">
        <v>15661766.606704827</v>
      </c>
      <c r="M3398" s="9">
        <v>15661766.606704827</v>
      </c>
      <c r="N3398">
        <v>2016</v>
      </c>
    </row>
    <row r="3399" spans="1:14" x14ac:dyDescent="0.3">
      <c r="A3399" t="s">
        <v>390</v>
      </c>
      <c r="B3399" t="s">
        <v>379</v>
      </c>
      <c r="C3399" t="s">
        <v>379</v>
      </c>
      <c r="D3399" t="s">
        <v>403</v>
      </c>
      <c r="E3399" t="s">
        <v>404</v>
      </c>
      <c r="F3399" t="s">
        <v>65</v>
      </c>
      <c r="G3399" t="s">
        <v>327</v>
      </c>
      <c r="H3399" t="s">
        <v>338</v>
      </c>
      <c r="I3399" t="s">
        <v>145</v>
      </c>
      <c r="J3399" t="s">
        <v>146</v>
      </c>
      <c r="K3399" t="s">
        <v>72</v>
      </c>
      <c r="L3399" s="9">
        <v>57384814.145543754</v>
      </c>
      <c r="M3399" s="9">
        <v>57384814.145543754</v>
      </c>
      <c r="N3399">
        <v>2016</v>
      </c>
    </row>
    <row r="3400" spans="1:14" x14ac:dyDescent="0.3">
      <c r="A3400" t="s">
        <v>390</v>
      </c>
      <c r="B3400" t="s">
        <v>379</v>
      </c>
      <c r="C3400" t="s">
        <v>379</v>
      </c>
      <c r="D3400" t="s">
        <v>403</v>
      </c>
      <c r="E3400" t="s">
        <v>404</v>
      </c>
      <c r="F3400" t="s">
        <v>65</v>
      </c>
      <c r="G3400" t="s">
        <v>327</v>
      </c>
      <c r="H3400" t="s">
        <v>338</v>
      </c>
      <c r="I3400" t="s">
        <v>73</v>
      </c>
      <c r="J3400" t="s">
        <v>74</v>
      </c>
      <c r="K3400" t="s">
        <v>72</v>
      </c>
      <c r="L3400" s="9">
        <v>9753106.7947669663</v>
      </c>
      <c r="M3400" s="9">
        <v>0</v>
      </c>
      <c r="N3400">
        <v>2016</v>
      </c>
    </row>
    <row r="3401" spans="1:14" x14ac:dyDescent="0.3">
      <c r="A3401" t="s">
        <v>390</v>
      </c>
      <c r="B3401" t="s">
        <v>379</v>
      </c>
      <c r="C3401" t="s">
        <v>379</v>
      </c>
      <c r="D3401" t="s">
        <v>403</v>
      </c>
      <c r="E3401" t="s">
        <v>404</v>
      </c>
      <c r="F3401" t="s">
        <v>65</v>
      </c>
      <c r="G3401" t="s">
        <v>327</v>
      </c>
      <c r="H3401" t="s">
        <v>338</v>
      </c>
      <c r="I3401" t="s">
        <v>123</v>
      </c>
      <c r="J3401" t="s">
        <v>124</v>
      </c>
      <c r="K3401" t="s">
        <v>72</v>
      </c>
      <c r="L3401" s="9">
        <v>713785.54047424369</v>
      </c>
      <c r="M3401" s="9">
        <v>0</v>
      </c>
      <c r="N3401">
        <v>2016</v>
      </c>
    </row>
    <row r="3402" spans="1:14" x14ac:dyDescent="0.3">
      <c r="A3402" t="s">
        <v>390</v>
      </c>
      <c r="B3402" t="s">
        <v>379</v>
      </c>
      <c r="C3402" t="s">
        <v>379</v>
      </c>
      <c r="D3402" t="s">
        <v>403</v>
      </c>
      <c r="E3402" t="s">
        <v>404</v>
      </c>
      <c r="F3402" t="s">
        <v>65</v>
      </c>
      <c r="G3402" t="s">
        <v>327</v>
      </c>
      <c r="H3402" t="s">
        <v>338</v>
      </c>
      <c r="I3402" t="s">
        <v>58</v>
      </c>
      <c r="J3402" t="s">
        <v>59</v>
      </c>
      <c r="K3402" t="s">
        <v>45</v>
      </c>
      <c r="L3402" s="9">
        <v>497723344.80597508</v>
      </c>
      <c r="M3402" s="9">
        <v>497723342.68946058</v>
      </c>
      <c r="N3402">
        <v>2017</v>
      </c>
    </row>
    <row r="3403" spans="1:14" x14ac:dyDescent="0.3">
      <c r="A3403" t="s">
        <v>390</v>
      </c>
      <c r="B3403" t="s">
        <v>379</v>
      </c>
      <c r="C3403" t="s">
        <v>379</v>
      </c>
      <c r="D3403" t="s">
        <v>403</v>
      </c>
      <c r="E3403" t="s">
        <v>404</v>
      </c>
      <c r="F3403" t="s">
        <v>65</v>
      </c>
      <c r="G3403" t="s">
        <v>327</v>
      </c>
      <c r="H3403" t="s">
        <v>338</v>
      </c>
      <c r="I3403" t="s">
        <v>151</v>
      </c>
      <c r="J3403" t="s">
        <v>152</v>
      </c>
      <c r="K3403" t="s">
        <v>62</v>
      </c>
      <c r="L3403" s="9">
        <v>53677906.346887968</v>
      </c>
      <c r="M3403" s="9">
        <v>53677905.553195022</v>
      </c>
      <c r="N3403">
        <v>2017</v>
      </c>
    </row>
    <row r="3404" spans="1:14" x14ac:dyDescent="0.3">
      <c r="A3404" t="s">
        <v>390</v>
      </c>
      <c r="B3404" t="s">
        <v>379</v>
      </c>
      <c r="C3404" t="s">
        <v>379</v>
      </c>
      <c r="D3404" t="s">
        <v>403</v>
      </c>
      <c r="E3404" t="s">
        <v>404</v>
      </c>
      <c r="F3404" t="s">
        <v>65</v>
      </c>
      <c r="G3404" t="s">
        <v>327</v>
      </c>
      <c r="H3404" t="s">
        <v>338</v>
      </c>
      <c r="I3404" t="s">
        <v>119</v>
      </c>
      <c r="J3404" t="s">
        <v>120</v>
      </c>
      <c r="K3404" t="s">
        <v>72</v>
      </c>
      <c r="L3404" s="9">
        <v>718229158.3415767</v>
      </c>
      <c r="M3404" s="9">
        <v>649112931.28927469</v>
      </c>
      <c r="N3404">
        <v>2017</v>
      </c>
    </row>
    <row r="3405" spans="1:14" x14ac:dyDescent="0.3">
      <c r="A3405" t="s">
        <v>390</v>
      </c>
      <c r="B3405" t="s">
        <v>379</v>
      </c>
      <c r="C3405" t="s">
        <v>379</v>
      </c>
      <c r="D3405" t="s">
        <v>403</v>
      </c>
      <c r="E3405" t="s">
        <v>404</v>
      </c>
      <c r="F3405" t="s">
        <v>65</v>
      </c>
      <c r="G3405" t="s">
        <v>327</v>
      </c>
      <c r="H3405" t="s">
        <v>338</v>
      </c>
      <c r="I3405" t="s">
        <v>70</v>
      </c>
      <c r="J3405" t="s">
        <v>71</v>
      </c>
      <c r="K3405" t="s">
        <v>72</v>
      </c>
      <c r="L3405" s="9">
        <v>18807447.790539417</v>
      </c>
      <c r="M3405" s="9">
        <v>11777791.120321991</v>
      </c>
      <c r="N3405">
        <v>2017</v>
      </c>
    </row>
    <row r="3406" spans="1:14" x14ac:dyDescent="0.3">
      <c r="A3406" t="s">
        <v>390</v>
      </c>
      <c r="B3406" t="s">
        <v>379</v>
      </c>
      <c r="C3406" t="s">
        <v>379</v>
      </c>
      <c r="D3406" t="s">
        <v>403</v>
      </c>
      <c r="E3406" t="s">
        <v>404</v>
      </c>
      <c r="F3406" t="s">
        <v>65</v>
      </c>
      <c r="G3406" t="s">
        <v>327</v>
      </c>
      <c r="H3406" t="s">
        <v>338</v>
      </c>
      <c r="I3406" t="s">
        <v>143</v>
      </c>
      <c r="J3406" t="s">
        <v>144</v>
      </c>
      <c r="K3406" t="s">
        <v>72</v>
      </c>
      <c r="L3406" s="9">
        <v>14254505.32332946</v>
      </c>
      <c r="M3406" s="9">
        <v>8007567.8682157677</v>
      </c>
      <c r="N3406">
        <v>2017</v>
      </c>
    </row>
    <row r="3407" spans="1:14" x14ac:dyDescent="0.3">
      <c r="A3407" t="s">
        <v>390</v>
      </c>
      <c r="B3407" t="s">
        <v>379</v>
      </c>
      <c r="C3407" t="s">
        <v>379</v>
      </c>
      <c r="D3407" t="s">
        <v>403</v>
      </c>
      <c r="E3407" t="s">
        <v>404</v>
      </c>
      <c r="F3407" t="s">
        <v>65</v>
      </c>
      <c r="G3407" t="s">
        <v>327</v>
      </c>
      <c r="H3407" t="s">
        <v>338</v>
      </c>
      <c r="I3407" t="s">
        <v>73</v>
      </c>
      <c r="J3407" t="s">
        <v>74</v>
      </c>
      <c r="K3407" t="s">
        <v>72</v>
      </c>
      <c r="L3407" s="9">
        <v>30196312.697095435</v>
      </c>
      <c r="M3407" s="9">
        <v>30196311.903402489</v>
      </c>
      <c r="N3407">
        <v>2017</v>
      </c>
    </row>
    <row r="3408" spans="1:14" x14ac:dyDescent="0.3">
      <c r="A3408" t="s">
        <v>390</v>
      </c>
      <c r="B3408" t="s">
        <v>379</v>
      </c>
      <c r="C3408" t="s">
        <v>379</v>
      </c>
      <c r="D3408" t="s">
        <v>403</v>
      </c>
      <c r="E3408" t="s">
        <v>404</v>
      </c>
      <c r="F3408" t="s">
        <v>65</v>
      </c>
      <c r="G3408" t="s">
        <v>327</v>
      </c>
      <c r="H3408" t="s">
        <v>338</v>
      </c>
      <c r="I3408" t="s">
        <v>58</v>
      </c>
      <c r="J3408" t="s">
        <v>59</v>
      </c>
      <c r="K3408" t="s">
        <v>45</v>
      </c>
      <c r="L3408" s="9">
        <v>467034111.27002865</v>
      </c>
      <c r="M3408" s="9">
        <v>467034111.27002865</v>
      </c>
      <c r="N3408">
        <v>2018</v>
      </c>
    </row>
    <row r="3409" spans="1:14" x14ac:dyDescent="0.3">
      <c r="A3409" t="s">
        <v>390</v>
      </c>
      <c r="B3409" t="s">
        <v>379</v>
      </c>
      <c r="C3409" t="s">
        <v>379</v>
      </c>
      <c r="D3409" t="s">
        <v>403</v>
      </c>
      <c r="E3409" t="s">
        <v>404</v>
      </c>
      <c r="F3409" t="s">
        <v>65</v>
      </c>
      <c r="G3409" t="s">
        <v>327</v>
      </c>
      <c r="H3409" t="s">
        <v>338</v>
      </c>
      <c r="I3409" t="s">
        <v>151</v>
      </c>
      <c r="J3409" t="s">
        <v>152</v>
      </c>
      <c r="K3409" t="s">
        <v>62</v>
      </c>
      <c r="L3409" s="9">
        <v>135358880.61647832</v>
      </c>
      <c r="M3409" s="9">
        <v>135358880.61396524</v>
      </c>
      <c r="N3409">
        <v>2018</v>
      </c>
    </row>
    <row r="3410" spans="1:14" x14ac:dyDescent="0.3">
      <c r="A3410" t="s">
        <v>390</v>
      </c>
      <c r="B3410" t="s">
        <v>379</v>
      </c>
      <c r="C3410" t="s">
        <v>379</v>
      </c>
      <c r="D3410" t="s">
        <v>403</v>
      </c>
      <c r="E3410" t="s">
        <v>404</v>
      </c>
      <c r="F3410" t="s">
        <v>65</v>
      </c>
      <c r="G3410" t="s">
        <v>327</v>
      </c>
      <c r="H3410" t="s">
        <v>338</v>
      </c>
      <c r="I3410" t="s">
        <v>119</v>
      </c>
      <c r="J3410" t="s">
        <v>120</v>
      </c>
      <c r="K3410" t="s">
        <v>72</v>
      </c>
      <c r="L3410" s="9">
        <v>533949772.8574633</v>
      </c>
      <c r="M3410" s="9">
        <v>533949772.8574633</v>
      </c>
      <c r="N3410">
        <v>2018</v>
      </c>
    </row>
    <row r="3411" spans="1:14" x14ac:dyDescent="0.3">
      <c r="A3411" t="s">
        <v>390</v>
      </c>
      <c r="B3411" t="s">
        <v>379</v>
      </c>
      <c r="C3411" t="s">
        <v>379</v>
      </c>
      <c r="D3411" t="s">
        <v>403</v>
      </c>
      <c r="E3411" t="s">
        <v>404</v>
      </c>
      <c r="F3411" t="s">
        <v>65</v>
      </c>
      <c r="G3411" t="s">
        <v>327</v>
      </c>
      <c r="H3411" t="s">
        <v>338</v>
      </c>
      <c r="I3411" t="s">
        <v>70</v>
      </c>
      <c r="J3411" t="s">
        <v>71</v>
      </c>
      <c r="K3411" t="s">
        <v>72</v>
      </c>
      <c r="L3411" s="9">
        <v>16588261.480823074</v>
      </c>
      <c r="M3411" s="9">
        <v>15940776.188193625</v>
      </c>
      <c r="N3411">
        <v>2018</v>
      </c>
    </row>
    <row r="3412" spans="1:14" x14ac:dyDescent="0.3">
      <c r="A3412" t="s">
        <v>390</v>
      </c>
      <c r="B3412" t="s">
        <v>379</v>
      </c>
      <c r="C3412" t="s">
        <v>379</v>
      </c>
      <c r="D3412" t="s">
        <v>403</v>
      </c>
      <c r="E3412" t="s">
        <v>404</v>
      </c>
      <c r="F3412" t="s">
        <v>65</v>
      </c>
      <c r="G3412" t="s">
        <v>327</v>
      </c>
      <c r="H3412" t="s">
        <v>338</v>
      </c>
      <c r="I3412" t="s">
        <v>143</v>
      </c>
      <c r="J3412" t="s">
        <v>144</v>
      </c>
      <c r="K3412" t="s">
        <v>72</v>
      </c>
      <c r="L3412" s="9">
        <v>5998384.2722381512</v>
      </c>
      <c r="M3412" s="9">
        <v>0</v>
      </c>
      <c r="N3412">
        <v>2018</v>
      </c>
    </row>
    <row r="3413" spans="1:14" x14ac:dyDescent="0.3">
      <c r="A3413" t="s">
        <v>390</v>
      </c>
      <c r="B3413" t="s">
        <v>379</v>
      </c>
      <c r="C3413" t="s">
        <v>379</v>
      </c>
      <c r="D3413" t="s">
        <v>403</v>
      </c>
      <c r="E3413" t="s">
        <v>404</v>
      </c>
      <c r="F3413" t="s">
        <v>65</v>
      </c>
      <c r="G3413" t="s">
        <v>327</v>
      </c>
      <c r="H3413" t="s">
        <v>338</v>
      </c>
      <c r="I3413" t="s">
        <v>127</v>
      </c>
      <c r="J3413" t="s">
        <v>128</v>
      </c>
      <c r="K3413" t="s">
        <v>72</v>
      </c>
      <c r="L3413" s="9">
        <v>120322086.35520323</v>
      </c>
      <c r="M3413" s="9">
        <v>120322086.35520323</v>
      </c>
      <c r="N3413">
        <v>2018</v>
      </c>
    </row>
    <row r="3414" spans="1:14" x14ac:dyDescent="0.3">
      <c r="A3414" t="s">
        <v>390</v>
      </c>
      <c r="B3414" t="s">
        <v>379</v>
      </c>
      <c r="C3414" t="s">
        <v>379</v>
      </c>
      <c r="D3414" t="s">
        <v>403</v>
      </c>
      <c r="E3414" t="s">
        <v>404</v>
      </c>
      <c r="F3414" t="s">
        <v>65</v>
      </c>
      <c r="G3414" t="s">
        <v>327</v>
      </c>
      <c r="H3414" t="s">
        <v>338</v>
      </c>
      <c r="I3414" t="s">
        <v>58</v>
      </c>
      <c r="J3414" t="s">
        <v>59</v>
      </c>
      <c r="K3414" t="s">
        <v>45</v>
      </c>
      <c r="L3414" s="9">
        <v>546955257.58527064</v>
      </c>
      <c r="M3414" s="9">
        <v>546955257.34006453</v>
      </c>
      <c r="N3414">
        <v>2019</v>
      </c>
    </row>
    <row r="3415" spans="1:14" x14ac:dyDescent="0.3">
      <c r="A3415" t="s">
        <v>390</v>
      </c>
      <c r="B3415" t="s">
        <v>379</v>
      </c>
      <c r="C3415" t="s">
        <v>379</v>
      </c>
      <c r="D3415" t="s">
        <v>403</v>
      </c>
      <c r="E3415" t="s">
        <v>404</v>
      </c>
      <c r="F3415" t="s">
        <v>65</v>
      </c>
      <c r="G3415" t="s">
        <v>327</v>
      </c>
      <c r="H3415" t="s">
        <v>338</v>
      </c>
      <c r="I3415" t="s">
        <v>151</v>
      </c>
      <c r="J3415" t="s">
        <v>152</v>
      </c>
      <c r="K3415" t="s">
        <v>62</v>
      </c>
      <c r="L3415" s="9">
        <v>157680247.15284234</v>
      </c>
      <c r="M3415" s="9">
        <v>157680247.15039027</v>
      </c>
      <c r="N3415">
        <v>2019</v>
      </c>
    </row>
    <row r="3416" spans="1:14" x14ac:dyDescent="0.3">
      <c r="A3416" t="s">
        <v>390</v>
      </c>
      <c r="B3416" t="s">
        <v>379</v>
      </c>
      <c r="C3416" t="s">
        <v>379</v>
      </c>
      <c r="D3416" t="s">
        <v>403</v>
      </c>
      <c r="E3416" t="s">
        <v>404</v>
      </c>
      <c r="F3416" t="s">
        <v>65</v>
      </c>
      <c r="G3416" t="s">
        <v>327</v>
      </c>
      <c r="H3416" t="s">
        <v>338</v>
      </c>
      <c r="I3416" t="s">
        <v>119</v>
      </c>
      <c r="J3416" t="s">
        <v>120</v>
      </c>
      <c r="K3416" t="s">
        <v>72</v>
      </c>
      <c r="L3416" s="9">
        <v>640958541.56002045</v>
      </c>
      <c r="M3416" s="9">
        <v>640958541.56002045</v>
      </c>
      <c r="N3416">
        <v>2019</v>
      </c>
    </row>
    <row r="3417" spans="1:14" x14ac:dyDescent="0.3">
      <c r="A3417" t="s">
        <v>390</v>
      </c>
      <c r="B3417" t="s">
        <v>379</v>
      </c>
      <c r="C3417" t="s">
        <v>379</v>
      </c>
      <c r="D3417" t="s">
        <v>403</v>
      </c>
      <c r="E3417" t="s">
        <v>404</v>
      </c>
      <c r="F3417" t="s">
        <v>65</v>
      </c>
      <c r="G3417" t="s">
        <v>327</v>
      </c>
      <c r="H3417" t="s">
        <v>338</v>
      </c>
      <c r="I3417" t="s">
        <v>70</v>
      </c>
      <c r="J3417" t="s">
        <v>71</v>
      </c>
      <c r="K3417" t="s">
        <v>72</v>
      </c>
      <c r="L3417" s="9">
        <v>21277526.186814863</v>
      </c>
      <c r="M3417" s="9">
        <v>21277526.186814863</v>
      </c>
      <c r="N3417">
        <v>2019</v>
      </c>
    </row>
    <row r="3418" spans="1:14" x14ac:dyDescent="0.3">
      <c r="A3418" t="s">
        <v>390</v>
      </c>
      <c r="B3418" t="s">
        <v>379</v>
      </c>
      <c r="C3418" t="s">
        <v>379</v>
      </c>
      <c r="D3418" t="s">
        <v>403</v>
      </c>
      <c r="E3418" t="s">
        <v>404</v>
      </c>
      <c r="F3418" t="s">
        <v>65</v>
      </c>
      <c r="G3418" t="s">
        <v>327</v>
      </c>
      <c r="H3418" t="s">
        <v>338</v>
      </c>
      <c r="I3418" t="s">
        <v>143</v>
      </c>
      <c r="J3418" t="s">
        <v>144</v>
      </c>
      <c r="K3418" t="s">
        <v>72</v>
      </c>
      <c r="L3418" s="9">
        <v>5827247.4271254027</v>
      </c>
      <c r="M3418" s="9">
        <v>0</v>
      </c>
      <c r="N3418">
        <v>2019</v>
      </c>
    </row>
    <row r="3419" spans="1:14" x14ac:dyDescent="0.3">
      <c r="A3419" t="s">
        <v>390</v>
      </c>
      <c r="B3419" t="s">
        <v>379</v>
      </c>
      <c r="C3419" t="s">
        <v>379</v>
      </c>
      <c r="D3419" t="s">
        <v>403</v>
      </c>
      <c r="E3419" t="s">
        <v>404</v>
      </c>
      <c r="F3419" t="s">
        <v>65</v>
      </c>
      <c r="G3419" t="s">
        <v>327</v>
      </c>
      <c r="H3419" t="s">
        <v>338</v>
      </c>
      <c r="I3419" t="s">
        <v>127</v>
      </c>
      <c r="J3419" t="s">
        <v>128</v>
      </c>
      <c r="K3419" t="s">
        <v>72</v>
      </c>
      <c r="L3419" s="9">
        <v>9639013.8613609374</v>
      </c>
      <c r="M3419" s="9">
        <v>9639013.8613609374</v>
      </c>
      <c r="N3419">
        <v>2019</v>
      </c>
    </row>
    <row r="3420" spans="1:14" x14ac:dyDescent="0.3">
      <c r="A3420" t="s">
        <v>390</v>
      </c>
      <c r="B3420" t="s">
        <v>379</v>
      </c>
      <c r="C3420" t="s">
        <v>379</v>
      </c>
      <c r="D3420" t="s">
        <v>403</v>
      </c>
      <c r="E3420" t="s">
        <v>404</v>
      </c>
      <c r="F3420" t="s">
        <v>65</v>
      </c>
      <c r="G3420" t="s">
        <v>327</v>
      </c>
      <c r="H3420" t="s">
        <v>338</v>
      </c>
      <c r="I3420" t="s">
        <v>58</v>
      </c>
      <c r="J3420" t="s">
        <v>59</v>
      </c>
      <c r="K3420" t="s">
        <v>45</v>
      </c>
      <c r="L3420" s="9">
        <v>556294428.38148344</v>
      </c>
      <c r="M3420" s="9">
        <v>556294428.38148344</v>
      </c>
      <c r="N3420">
        <v>2020</v>
      </c>
    </row>
    <row r="3421" spans="1:14" x14ac:dyDescent="0.3">
      <c r="A3421" t="s">
        <v>390</v>
      </c>
      <c r="B3421" t="s">
        <v>379</v>
      </c>
      <c r="C3421" t="s">
        <v>379</v>
      </c>
      <c r="D3421" t="s">
        <v>403</v>
      </c>
      <c r="E3421" t="s">
        <v>404</v>
      </c>
      <c r="F3421" t="s">
        <v>65</v>
      </c>
      <c r="G3421" t="s">
        <v>327</v>
      </c>
      <c r="H3421" t="s">
        <v>338</v>
      </c>
      <c r="I3421" t="s">
        <v>151</v>
      </c>
      <c r="J3421" t="s">
        <v>152</v>
      </c>
      <c r="K3421" t="s">
        <v>62</v>
      </c>
      <c r="L3421" s="9">
        <v>171980005.83237034</v>
      </c>
      <c r="M3421" s="9">
        <v>171980005.59319142</v>
      </c>
      <c r="N3421">
        <v>2020</v>
      </c>
    </row>
    <row r="3422" spans="1:14" x14ac:dyDescent="0.3">
      <c r="A3422" t="s">
        <v>390</v>
      </c>
      <c r="B3422" t="s">
        <v>379</v>
      </c>
      <c r="C3422" t="s">
        <v>379</v>
      </c>
      <c r="D3422" t="s">
        <v>403</v>
      </c>
      <c r="E3422" t="s">
        <v>404</v>
      </c>
      <c r="F3422" t="s">
        <v>65</v>
      </c>
      <c r="G3422" t="s">
        <v>327</v>
      </c>
      <c r="H3422" t="s">
        <v>338</v>
      </c>
      <c r="I3422" t="s">
        <v>119</v>
      </c>
      <c r="J3422" t="s">
        <v>120</v>
      </c>
      <c r="K3422" t="s">
        <v>72</v>
      </c>
      <c r="L3422" s="9">
        <v>721545840.49106264</v>
      </c>
      <c r="M3422" s="9">
        <v>716090408.61067748</v>
      </c>
      <c r="N3422">
        <v>2020</v>
      </c>
    </row>
    <row r="3423" spans="1:14" x14ac:dyDescent="0.3">
      <c r="A3423" t="s">
        <v>390</v>
      </c>
      <c r="B3423" t="s">
        <v>379</v>
      </c>
      <c r="C3423" t="s">
        <v>379</v>
      </c>
      <c r="D3423" t="s">
        <v>403</v>
      </c>
      <c r="E3423" t="s">
        <v>404</v>
      </c>
      <c r="F3423" t="s">
        <v>65</v>
      </c>
      <c r="G3423" t="s">
        <v>327</v>
      </c>
      <c r="H3423" t="s">
        <v>338</v>
      </c>
      <c r="I3423" t="s">
        <v>70</v>
      </c>
      <c r="J3423" t="s">
        <v>71</v>
      </c>
      <c r="K3423" t="s">
        <v>72</v>
      </c>
      <c r="L3423" s="9">
        <v>11225996.719040379</v>
      </c>
      <c r="M3423" s="9">
        <v>11225996.477445515</v>
      </c>
      <c r="N3423">
        <v>2020</v>
      </c>
    </row>
    <row r="3424" spans="1:14" x14ac:dyDescent="0.3">
      <c r="A3424" t="s">
        <v>390</v>
      </c>
      <c r="B3424" t="s">
        <v>379</v>
      </c>
      <c r="C3424" t="s">
        <v>379</v>
      </c>
      <c r="D3424" t="s">
        <v>403</v>
      </c>
      <c r="E3424" t="s">
        <v>404</v>
      </c>
      <c r="F3424" t="s">
        <v>65</v>
      </c>
      <c r="G3424" t="s">
        <v>327</v>
      </c>
      <c r="H3424" t="s">
        <v>338</v>
      </c>
      <c r="I3424" t="s">
        <v>143</v>
      </c>
      <c r="J3424" t="s">
        <v>144</v>
      </c>
      <c r="K3424" t="s">
        <v>72</v>
      </c>
      <c r="L3424" s="9">
        <v>6066381.6424902854</v>
      </c>
      <c r="M3424" s="9">
        <v>6023438.1554147657</v>
      </c>
      <c r="N3424">
        <v>2020</v>
      </c>
    </row>
    <row r="3425" spans="1:14" x14ac:dyDescent="0.3">
      <c r="A3425" t="s">
        <v>390</v>
      </c>
      <c r="B3425" t="s">
        <v>379</v>
      </c>
      <c r="C3425" t="s">
        <v>379</v>
      </c>
      <c r="D3425" t="s">
        <v>405</v>
      </c>
      <c r="E3425" t="s">
        <v>406</v>
      </c>
      <c r="F3425" t="s">
        <v>65</v>
      </c>
      <c r="G3425" t="s">
        <v>327</v>
      </c>
      <c r="H3425" t="s">
        <v>338</v>
      </c>
      <c r="I3425" t="s">
        <v>56</v>
      </c>
      <c r="J3425" t="s">
        <v>57</v>
      </c>
      <c r="K3425" t="s">
        <v>45</v>
      </c>
      <c r="L3425" s="9">
        <v>12672060.269126287</v>
      </c>
      <c r="M3425" s="9">
        <v>0</v>
      </c>
      <c r="N3425">
        <v>2016</v>
      </c>
    </row>
    <row r="3426" spans="1:14" x14ac:dyDescent="0.3">
      <c r="A3426" t="s">
        <v>390</v>
      </c>
      <c r="B3426" t="s">
        <v>379</v>
      </c>
      <c r="C3426" t="s">
        <v>379</v>
      </c>
      <c r="D3426" t="s">
        <v>405</v>
      </c>
      <c r="E3426" t="s">
        <v>406</v>
      </c>
      <c r="F3426" t="s">
        <v>65</v>
      </c>
      <c r="G3426" t="s">
        <v>327</v>
      </c>
      <c r="H3426" t="s">
        <v>338</v>
      </c>
      <c r="I3426" t="s">
        <v>58</v>
      </c>
      <c r="J3426" t="s">
        <v>59</v>
      </c>
      <c r="K3426" t="s">
        <v>45</v>
      </c>
      <c r="L3426" s="9">
        <v>1359123342.4726768</v>
      </c>
      <c r="M3426" s="9">
        <v>1359123342.4726768</v>
      </c>
      <c r="N3426">
        <v>2016</v>
      </c>
    </row>
    <row r="3427" spans="1:14" x14ac:dyDescent="0.3">
      <c r="A3427" t="s">
        <v>390</v>
      </c>
      <c r="B3427" t="s">
        <v>379</v>
      </c>
      <c r="C3427" t="s">
        <v>379</v>
      </c>
      <c r="D3427" t="s">
        <v>405</v>
      </c>
      <c r="E3427" t="s">
        <v>406</v>
      </c>
      <c r="F3427" t="s">
        <v>65</v>
      </c>
      <c r="G3427" t="s">
        <v>327</v>
      </c>
      <c r="H3427" t="s">
        <v>338</v>
      </c>
      <c r="I3427" t="s">
        <v>115</v>
      </c>
      <c r="J3427" t="s">
        <v>116</v>
      </c>
      <c r="K3427" t="s">
        <v>62</v>
      </c>
      <c r="L3427" s="9">
        <v>188795272.60092235</v>
      </c>
      <c r="M3427" s="9">
        <v>188669079.28485689</v>
      </c>
      <c r="N3427">
        <v>2016</v>
      </c>
    </row>
    <row r="3428" spans="1:14" x14ac:dyDescent="0.3">
      <c r="A3428" t="s">
        <v>390</v>
      </c>
      <c r="B3428" t="s">
        <v>379</v>
      </c>
      <c r="C3428" t="s">
        <v>379</v>
      </c>
      <c r="D3428" t="s">
        <v>405</v>
      </c>
      <c r="E3428" t="s">
        <v>406</v>
      </c>
      <c r="F3428" t="s">
        <v>65</v>
      </c>
      <c r="G3428" t="s">
        <v>327</v>
      </c>
      <c r="H3428" t="s">
        <v>338</v>
      </c>
      <c r="I3428" t="s">
        <v>119</v>
      </c>
      <c r="J3428" t="s">
        <v>120</v>
      </c>
      <c r="K3428" t="s">
        <v>72</v>
      </c>
      <c r="L3428" s="9">
        <v>1451894092.1725945</v>
      </c>
      <c r="M3428" s="9">
        <v>1451894092.1725945</v>
      </c>
      <c r="N3428">
        <v>2016</v>
      </c>
    </row>
    <row r="3429" spans="1:14" x14ac:dyDescent="0.3">
      <c r="A3429" t="s">
        <v>390</v>
      </c>
      <c r="B3429" t="s">
        <v>379</v>
      </c>
      <c r="C3429" t="s">
        <v>379</v>
      </c>
      <c r="D3429" t="s">
        <v>405</v>
      </c>
      <c r="E3429" t="s">
        <v>406</v>
      </c>
      <c r="F3429" t="s">
        <v>65</v>
      </c>
      <c r="G3429" t="s">
        <v>327</v>
      </c>
      <c r="H3429" t="s">
        <v>338</v>
      </c>
      <c r="I3429" t="s">
        <v>70</v>
      </c>
      <c r="J3429" t="s">
        <v>71</v>
      </c>
      <c r="K3429" t="s">
        <v>72</v>
      </c>
      <c r="L3429" s="9">
        <v>116298397.43508749</v>
      </c>
      <c r="M3429" s="9">
        <v>115900858.86663719</v>
      </c>
      <c r="N3429">
        <v>2016</v>
      </c>
    </row>
    <row r="3430" spans="1:14" x14ac:dyDescent="0.3">
      <c r="A3430" t="s">
        <v>390</v>
      </c>
      <c r="B3430" t="s">
        <v>379</v>
      </c>
      <c r="C3430" t="s">
        <v>379</v>
      </c>
      <c r="D3430" t="s">
        <v>405</v>
      </c>
      <c r="E3430" t="s">
        <v>406</v>
      </c>
      <c r="F3430" t="s">
        <v>65</v>
      </c>
      <c r="G3430" t="s">
        <v>327</v>
      </c>
      <c r="H3430" t="s">
        <v>338</v>
      </c>
      <c r="I3430" t="s">
        <v>123</v>
      </c>
      <c r="J3430" t="s">
        <v>124</v>
      </c>
      <c r="K3430" t="s">
        <v>72</v>
      </c>
      <c r="L3430" s="9">
        <v>268836197.48562759</v>
      </c>
      <c r="M3430" s="9">
        <v>268836197.48562759</v>
      </c>
      <c r="N3430">
        <v>2016</v>
      </c>
    </row>
    <row r="3431" spans="1:14" x14ac:dyDescent="0.3">
      <c r="A3431" t="s">
        <v>390</v>
      </c>
      <c r="B3431" t="s">
        <v>379</v>
      </c>
      <c r="C3431" t="s">
        <v>379</v>
      </c>
      <c r="D3431" t="s">
        <v>405</v>
      </c>
      <c r="E3431" t="s">
        <v>406</v>
      </c>
      <c r="F3431" t="s">
        <v>65</v>
      </c>
      <c r="G3431" t="s">
        <v>327</v>
      </c>
      <c r="H3431" t="s">
        <v>338</v>
      </c>
      <c r="I3431" t="s">
        <v>56</v>
      </c>
      <c r="J3431" t="s">
        <v>57</v>
      </c>
      <c r="K3431" t="s">
        <v>45</v>
      </c>
      <c r="L3431" s="9">
        <v>12550511.869949812</v>
      </c>
      <c r="M3431" s="9">
        <v>0</v>
      </c>
      <c r="N3431">
        <v>2017</v>
      </c>
    </row>
    <row r="3432" spans="1:14" x14ac:dyDescent="0.3">
      <c r="A3432" t="s">
        <v>390</v>
      </c>
      <c r="B3432" t="s">
        <v>379</v>
      </c>
      <c r="C3432" t="s">
        <v>379</v>
      </c>
      <c r="D3432" t="s">
        <v>405</v>
      </c>
      <c r="E3432" t="s">
        <v>406</v>
      </c>
      <c r="F3432" t="s">
        <v>65</v>
      </c>
      <c r="G3432" t="s">
        <v>327</v>
      </c>
      <c r="H3432" t="s">
        <v>338</v>
      </c>
      <c r="I3432" t="s">
        <v>58</v>
      </c>
      <c r="J3432" t="s">
        <v>59</v>
      </c>
      <c r="K3432" t="s">
        <v>45</v>
      </c>
      <c r="L3432" s="9">
        <v>1425398346.8252823</v>
      </c>
      <c r="M3432" s="9">
        <v>1425398346.8252823</v>
      </c>
      <c r="N3432">
        <v>2017</v>
      </c>
    </row>
    <row r="3433" spans="1:14" x14ac:dyDescent="0.3">
      <c r="A3433" t="s">
        <v>390</v>
      </c>
      <c r="B3433" t="s">
        <v>379</v>
      </c>
      <c r="C3433" t="s">
        <v>379</v>
      </c>
      <c r="D3433" t="s">
        <v>405</v>
      </c>
      <c r="E3433" t="s">
        <v>406</v>
      </c>
      <c r="F3433" t="s">
        <v>65</v>
      </c>
      <c r="G3433" t="s">
        <v>327</v>
      </c>
      <c r="H3433" t="s">
        <v>338</v>
      </c>
      <c r="I3433" t="s">
        <v>115</v>
      </c>
      <c r="J3433" t="s">
        <v>116</v>
      </c>
      <c r="K3433" t="s">
        <v>62</v>
      </c>
      <c r="L3433" s="9">
        <v>200125166.2610414</v>
      </c>
      <c r="M3433" s="9">
        <v>200125166.2610414</v>
      </c>
      <c r="N3433">
        <v>2017</v>
      </c>
    </row>
    <row r="3434" spans="1:14" x14ac:dyDescent="0.3">
      <c r="A3434" t="s">
        <v>390</v>
      </c>
      <c r="B3434" t="s">
        <v>379</v>
      </c>
      <c r="C3434" t="s">
        <v>379</v>
      </c>
      <c r="D3434" t="s">
        <v>405</v>
      </c>
      <c r="E3434" t="s">
        <v>406</v>
      </c>
      <c r="F3434" t="s">
        <v>65</v>
      </c>
      <c r="G3434" t="s">
        <v>327</v>
      </c>
      <c r="H3434" t="s">
        <v>338</v>
      </c>
      <c r="I3434" t="s">
        <v>119</v>
      </c>
      <c r="J3434" t="s">
        <v>120</v>
      </c>
      <c r="K3434" t="s">
        <v>72</v>
      </c>
      <c r="L3434" s="9">
        <v>1623484272.5589085</v>
      </c>
      <c r="M3434" s="9">
        <v>1623484272.5589085</v>
      </c>
      <c r="N3434">
        <v>2017</v>
      </c>
    </row>
    <row r="3435" spans="1:14" x14ac:dyDescent="0.3">
      <c r="A3435" t="s">
        <v>390</v>
      </c>
      <c r="B3435" t="s">
        <v>379</v>
      </c>
      <c r="C3435" t="s">
        <v>379</v>
      </c>
      <c r="D3435" t="s">
        <v>405</v>
      </c>
      <c r="E3435" t="s">
        <v>406</v>
      </c>
      <c r="F3435" t="s">
        <v>65</v>
      </c>
      <c r="G3435" t="s">
        <v>327</v>
      </c>
      <c r="H3435" t="s">
        <v>338</v>
      </c>
      <c r="I3435" t="s">
        <v>70</v>
      </c>
      <c r="J3435" t="s">
        <v>71</v>
      </c>
      <c r="K3435" t="s">
        <v>72</v>
      </c>
      <c r="L3435" s="9">
        <v>200414295.68889585</v>
      </c>
      <c r="M3435" s="9">
        <v>145897734.98732749</v>
      </c>
      <c r="N3435">
        <v>2017</v>
      </c>
    </row>
    <row r="3436" spans="1:14" x14ac:dyDescent="0.3">
      <c r="A3436" t="s">
        <v>390</v>
      </c>
      <c r="B3436" t="s">
        <v>379</v>
      </c>
      <c r="C3436" t="s">
        <v>379</v>
      </c>
      <c r="D3436" t="s">
        <v>405</v>
      </c>
      <c r="E3436" t="s">
        <v>406</v>
      </c>
      <c r="F3436" t="s">
        <v>65</v>
      </c>
      <c r="G3436" t="s">
        <v>327</v>
      </c>
      <c r="H3436" t="s">
        <v>338</v>
      </c>
      <c r="I3436" t="s">
        <v>123</v>
      </c>
      <c r="J3436" t="s">
        <v>124</v>
      </c>
      <c r="K3436" t="s">
        <v>72</v>
      </c>
      <c r="L3436" s="9">
        <v>102207351.56838143</v>
      </c>
      <c r="M3436" s="9">
        <v>102207351.56838143</v>
      </c>
      <c r="N3436">
        <v>2017</v>
      </c>
    </row>
    <row r="3437" spans="1:14" x14ac:dyDescent="0.3">
      <c r="A3437" t="s">
        <v>390</v>
      </c>
      <c r="B3437" t="s">
        <v>379</v>
      </c>
      <c r="C3437" t="s">
        <v>379</v>
      </c>
      <c r="D3437" t="s">
        <v>405</v>
      </c>
      <c r="E3437" t="s">
        <v>406</v>
      </c>
      <c r="F3437" t="s">
        <v>65</v>
      </c>
      <c r="G3437" t="s">
        <v>327</v>
      </c>
      <c r="H3437" t="s">
        <v>338</v>
      </c>
      <c r="I3437" t="s">
        <v>56</v>
      </c>
      <c r="J3437" t="s">
        <v>57</v>
      </c>
      <c r="K3437" t="s">
        <v>45</v>
      </c>
      <c r="L3437" s="9">
        <v>12165453.840232585</v>
      </c>
      <c r="M3437" s="9">
        <v>0</v>
      </c>
      <c r="N3437">
        <v>2018</v>
      </c>
    </row>
    <row r="3438" spans="1:14" x14ac:dyDescent="0.3">
      <c r="A3438" t="s">
        <v>390</v>
      </c>
      <c r="B3438" t="s">
        <v>379</v>
      </c>
      <c r="C3438" t="s">
        <v>379</v>
      </c>
      <c r="D3438" t="s">
        <v>405</v>
      </c>
      <c r="E3438" t="s">
        <v>406</v>
      </c>
      <c r="F3438" t="s">
        <v>65</v>
      </c>
      <c r="G3438" t="s">
        <v>327</v>
      </c>
      <c r="H3438" t="s">
        <v>338</v>
      </c>
      <c r="I3438" t="s">
        <v>58</v>
      </c>
      <c r="J3438" t="s">
        <v>59</v>
      </c>
      <c r="K3438" t="s">
        <v>45</v>
      </c>
      <c r="L3438" s="9">
        <v>1366922149.8931046</v>
      </c>
      <c r="M3438" s="9">
        <v>1366922149.8931046</v>
      </c>
      <c r="N3438">
        <v>2018</v>
      </c>
    </row>
    <row r="3439" spans="1:14" x14ac:dyDescent="0.3">
      <c r="A3439" t="s">
        <v>390</v>
      </c>
      <c r="B3439" t="s">
        <v>379</v>
      </c>
      <c r="C3439" t="s">
        <v>379</v>
      </c>
      <c r="D3439" t="s">
        <v>405</v>
      </c>
      <c r="E3439" t="s">
        <v>406</v>
      </c>
      <c r="F3439" t="s">
        <v>65</v>
      </c>
      <c r="G3439" t="s">
        <v>327</v>
      </c>
      <c r="H3439" t="s">
        <v>338</v>
      </c>
      <c r="I3439" t="s">
        <v>115</v>
      </c>
      <c r="J3439" t="s">
        <v>116</v>
      </c>
      <c r="K3439" t="s">
        <v>62</v>
      </c>
      <c r="L3439" s="9">
        <v>288205728.07118523</v>
      </c>
      <c r="M3439" s="9">
        <v>288205725.56560552</v>
      </c>
      <c r="N3439">
        <v>2018</v>
      </c>
    </row>
    <row r="3440" spans="1:14" x14ac:dyDescent="0.3">
      <c r="A3440" t="s">
        <v>390</v>
      </c>
      <c r="B3440" t="s">
        <v>379</v>
      </c>
      <c r="C3440" t="s">
        <v>379</v>
      </c>
      <c r="D3440" t="s">
        <v>405</v>
      </c>
      <c r="E3440" t="s">
        <v>406</v>
      </c>
      <c r="F3440" t="s">
        <v>65</v>
      </c>
      <c r="G3440" t="s">
        <v>327</v>
      </c>
      <c r="H3440" t="s">
        <v>338</v>
      </c>
      <c r="I3440" t="s">
        <v>119</v>
      </c>
      <c r="J3440" t="s">
        <v>120</v>
      </c>
      <c r="K3440" t="s">
        <v>72</v>
      </c>
      <c r="L3440" s="9">
        <v>1856943269.4361563</v>
      </c>
      <c r="M3440" s="9">
        <v>1856943269.4361563</v>
      </c>
      <c r="N3440">
        <v>2018</v>
      </c>
    </row>
    <row r="3441" spans="1:14" x14ac:dyDescent="0.3">
      <c r="A3441" t="s">
        <v>390</v>
      </c>
      <c r="B3441" t="s">
        <v>379</v>
      </c>
      <c r="C3441" t="s">
        <v>379</v>
      </c>
      <c r="D3441" t="s">
        <v>405</v>
      </c>
      <c r="E3441" t="s">
        <v>406</v>
      </c>
      <c r="F3441" t="s">
        <v>65</v>
      </c>
      <c r="G3441" t="s">
        <v>327</v>
      </c>
      <c r="H3441" t="s">
        <v>338</v>
      </c>
      <c r="I3441" t="s">
        <v>70</v>
      </c>
      <c r="J3441" t="s">
        <v>71</v>
      </c>
      <c r="K3441" t="s">
        <v>72</v>
      </c>
      <c r="L3441" s="9">
        <v>144637407.61071301</v>
      </c>
      <c r="M3441" s="9">
        <v>144637407.61071301</v>
      </c>
      <c r="N3441">
        <v>2018</v>
      </c>
    </row>
    <row r="3442" spans="1:14" x14ac:dyDescent="0.3">
      <c r="A3442" t="s">
        <v>390</v>
      </c>
      <c r="B3442" t="s">
        <v>379</v>
      </c>
      <c r="C3442" t="s">
        <v>379</v>
      </c>
      <c r="D3442" t="s">
        <v>405</v>
      </c>
      <c r="E3442" t="s">
        <v>406</v>
      </c>
      <c r="F3442" t="s">
        <v>65</v>
      </c>
      <c r="G3442" t="s">
        <v>327</v>
      </c>
      <c r="H3442" t="s">
        <v>338</v>
      </c>
      <c r="I3442" t="s">
        <v>56</v>
      </c>
      <c r="J3442" t="s">
        <v>57</v>
      </c>
      <c r="K3442" t="s">
        <v>45</v>
      </c>
      <c r="L3442" s="9">
        <v>6313248.4214706905</v>
      </c>
      <c r="M3442" s="9">
        <v>772418.46109376813</v>
      </c>
      <c r="N3442">
        <v>2019</v>
      </c>
    </row>
    <row r="3443" spans="1:14" x14ac:dyDescent="0.3">
      <c r="A3443" t="s">
        <v>390</v>
      </c>
      <c r="B3443" t="s">
        <v>379</v>
      </c>
      <c r="C3443" t="s">
        <v>379</v>
      </c>
      <c r="D3443" t="s">
        <v>405</v>
      </c>
      <c r="E3443" t="s">
        <v>406</v>
      </c>
      <c r="F3443" t="s">
        <v>65</v>
      </c>
      <c r="G3443" t="s">
        <v>327</v>
      </c>
      <c r="H3443" t="s">
        <v>338</v>
      </c>
      <c r="I3443" t="s">
        <v>58</v>
      </c>
      <c r="J3443" t="s">
        <v>59</v>
      </c>
      <c r="K3443" t="s">
        <v>45</v>
      </c>
      <c r="L3443" s="9">
        <v>1585366003.4778588</v>
      </c>
      <c r="M3443" s="9">
        <v>1585366003.4778588</v>
      </c>
      <c r="N3443">
        <v>2019</v>
      </c>
    </row>
    <row r="3444" spans="1:14" x14ac:dyDescent="0.3">
      <c r="A3444" t="s">
        <v>390</v>
      </c>
      <c r="B3444" t="s">
        <v>379</v>
      </c>
      <c r="C3444" t="s">
        <v>379</v>
      </c>
      <c r="D3444" t="s">
        <v>405</v>
      </c>
      <c r="E3444" t="s">
        <v>406</v>
      </c>
      <c r="F3444" t="s">
        <v>65</v>
      </c>
      <c r="G3444" t="s">
        <v>327</v>
      </c>
      <c r="H3444" t="s">
        <v>338</v>
      </c>
      <c r="I3444" t="s">
        <v>115</v>
      </c>
      <c r="J3444" t="s">
        <v>116</v>
      </c>
      <c r="K3444" t="s">
        <v>62</v>
      </c>
      <c r="L3444" s="9">
        <v>503273362.56156784</v>
      </c>
      <c r="M3444" s="9">
        <v>503273362.56156784</v>
      </c>
      <c r="N3444">
        <v>2019</v>
      </c>
    </row>
    <row r="3445" spans="1:14" x14ac:dyDescent="0.3">
      <c r="A3445" t="s">
        <v>390</v>
      </c>
      <c r="B3445" t="s">
        <v>379</v>
      </c>
      <c r="C3445" t="s">
        <v>379</v>
      </c>
      <c r="D3445" t="s">
        <v>405</v>
      </c>
      <c r="E3445" t="s">
        <v>406</v>
      </c>
      <c r="F3445" t="s">
        <v>65</v>
      </c>
      <c r="G3445" t="s">
        <v>327</v>
      </c>
      <c r="H3445" t="s">
        <v>338</v>
      </c>
      <c r="I3445" t="s">
        <v>119</v>
      </c>
      <c r="J3445" t="s">
        <v>120</v>
      </c>
      <c r="K3445" t="s">
        <v>72</v>
      </c>
      <c r="L3445" s="9">
        <v>1991197305.1520407</v>
      </c>
      <c r="M3445" s="9">
        <v>1991197305.1520407</v>
      </c>
      <c r="N3445">
        <v>2019</v>
      </c>
    </row>
    <row r="3446" spans="1:14" x14ac:dyDescent="0.3">
      <c r="A3446" t="s">
        <v>390</v>
      </c>
      <c r="B3446" t="s">
        <v>379</v>
      </c>
      <c r="C3446" t="s">
        <v>379</v>
      </c>
      <c r="D3446" t="s">
        <v>405</v>
      </c>
      <c r="E3446" t="s">
        <v>406</v>
      </c>
      <c r="F3446" t="s">
        <v>65</v>
      </c>
      <c r="G3446" t="s">
        <v>327</v>
      </c>
      <c r="H3446" t="s">
        <v>338</v>
      </c>
      <c r="I3446" t="s">
        <v>70</v>
      </c>
      <c r="J3446" t="s">
        <v>71</v>
      </c>
      <c r="K3446" t="s">
        <v>72</v>
      </c>
      <c r="L3446" s="9">
        <v>120813855.23759973</v>
      </c>
      <c r="M3446" s="9">
        <v>120813855.23759973</v>
      </c>
      <c r="N3446">
        <v>2019</v>
      </c>
    </row>
    <row r="3447" spans="1:14" x14ac:dyDescent="0.3">
      <c r="A3447" t="s">
        <v>390</v>
      </c>
      <c r="B3447" t="s">
        <v>379</v>
      </c>
      <c r="C3447" t="s">
        <v>379</v>
      </c>
      <c r="D3447" t="s">
        <v>405</v>
      </c>
      <c r="E3447" t="s">
        <v>406</v>
      </c>
      <c r="F3447" t="s">
        <v>65</v>
      </c>
      <c r="G3447" t="s">
        <v>327</v>
      </c>
      <c r="H3447" t="s">
        <v>338</v>
      </c>
      <c r="I3447" t="s">
        <v>123</v>
      </c>
      <c r="J3447" t="s">
        <v>124</v>
      </c>
      <c r="K3447" t="s">
        <v>72</v>
      </c>
      <c r="L3447" s="9">
        <v>174522232.21701932</v>
      </c>
      <c r="M3447" s="9">
        <v>174522232.21701932</v>
      </c>
      <c r="N3447">
        <v>2019</v>
      </c>
    </row>
    <row r="3448" spans="1:14" x14ac:dyDescent="0.3">
      <c r="A3448" t="s">
        <v>390</v>
      </c>
      <c r="B3448" t="s">
        <v>379</v>
      </c>
      <c r="C3448" t="s">
        <v>379</v>
      </c>
      <c r="D3448" t="s">
        <v>405</v>
      </c>
      <c r="E3448" t="s">
        <v>406</v>
      </c>
      <c r="F3448" t="s">
        <v>65</v>
      </c>
      <c r="G3448" t="s">
        <v>327</v>
      </c>
      <c r="H3448" t="s">
        <v>338</v>
      </c>
      <c r="I3448" t="s">
        <v>58</v>
      </c>
      <c r="J3448" t="s">
        <v>59</v>
      </c>
      <c r="K3448" t="s">
        <v>45</v>
      </c>
      <c r="L3448" s="9">
        <v>1760023954.6772773</v>
      </c>
      <c r="M3448" s="9">
        <v>1760023954.6772773</v>
      </c>
      <c r="N3448">
        <v>2020</v>
      </c>
    </row>
    <row r="3449" spans="1:14" x14ac:dyDescent="0.3">
      <c r="A3449" t="s">
        <v>390</v>
      </c>
      <c r="B3449" t="s">
        <v>379</v>
      </c>
      <c r="C3449" t="s">
        <v>379</v>
      </c>
      <c r="D3449" t="s">
        <v>405</v>
      </c>
      <c r="E3449" t="s">
        <v>406</v>
      </c>
      <c r="F3449" t="s">
        <v>65</v>
      </c>
      <c r="G3449" t="s">
        <v>327</v>
      </c>
      <c r="H3449" t="s">
        <v>338</v>
      </c>
      <c r="I3449" t="s">
        <v>115</v>
      </c>
      <c r="J3449" t="s">
        <v>116</v>
      </c>
      <c r="K3449" t="s">
        <v>62</v>
      </c>
      <c r="L3449" s="9">
        <v>538231342.4588666</v>
      </c>
      <c r="M3449" s="9">
        <v>538231342.4588666</v>
      </c>
      <c r="N3449">
        <v>2020</v>
      </c>
    </row>
    <row r="3450" spans="1:14" x14ac:dyDescent="0.3">
      <c r="A3450" t="s">
        <v>390</v>
      </c>
      <c r="B3450" t="s">
        <v>379</v>
      </c>
      <c r="C3450" t="s">
        <v>379</v>
      </c>
      <c r="D3450" t="s">
        <v>405</v>
      </c>
      <c r="E3450" t="s">
        <v>406</v>
      </c>
      <c r="F3450" t="s">
        <v>65</v>
      </c>
      <c r="G3450" t="s">
        <v>327</v>
      </c>
      <c r="H3450" t="s">
        <v>338</v>
      </c>
      <c r="I3450" t="s">
        <v>119</v>
      </c>
      <c r="J3450" t="s">
        <v>120</v>
      </c>
      <c r="K3450" t="s">
        <v>72</v>
      </c>
      <c r="L3450" s="9">
        <v>2341670918.8254652</v>
      </c>
      <c r="M3450" s="9">
        <v>2341670918.8254652</v>
      </c>
      <c r="N3450">
        <v>2020</v>
      </c>
    </row>
    <row r="3451" spans="1:14" x14ac:dyDescent="0.3">
      <c r="A3451" t="s">
        <v>390</v>
      </c>
      <c r="B3451" t="s">
        <v>379</v>
      </c>
      <c r="C3451" t="s">
        <v>379</v>
      </c>
      <c r="D3451" t="s">
        <v>405</v>
      </c>
      <c r="E3451" t="s">
        <v>406</v>
      </c>
      <c r="F3451" t="s">
        <v>65</v>
      </c>
      <c r="G3451" t="s">
        <v>327</v>
      </c>
      <c r="H3451" t="s">
        <v>338</v>
      </c>
      <c r="I3451" t="s">
        <v>70</v>
      </c>
      <c r="J3451" t="s">
        <v>71</v>
      </c>
      <c r="K3451" t="s">
        <v>72</v>
      </c>
      <c r="L3451" s="9">
        <v>66667042.633724064</v>
      </c>
      <c r="M3451" s="9">
        <v>66667042.555618882</v>
      </c>
      <c r="N3451">
        <v>2020</v>
      </c>
    </row>
    <row r="3452" spans="1:14" x14ac:dyDescent="0.3">
      <c r="A3452" t="s">
        <v>390</v>
      </c>
      <c r="B3452" t="s">
        <v>379</v>
      </c>
      <c r="C3452" t="s">
        <v>379</v>
      </c>
      <c r="D3452" t="s">
        <v>405</v>
      </c>
      <c r="E3452" t="s">
        <v>406</v>
      </c>
      <c r="F3452" t="s">
        <v>65</v>
      </c>
      <c r="G3452" t="s">
        <v>327</v>
      </c>
      <c r="H3452" t="s">
        <v>338</v>
      </c>
      <c r="I3452" t="s">
        <v>123</v>
      </c>
      <c r="J3452" t="s">
        <v>124</v>
      </c>
      <c r="K3452" t="s">
        <v>72</v>
      </c>
      <c r="L3452" s="9">
        <v>0</v>
      </c>
      <c r="M3452" s="9">
        <v>0</v>
      </c>
      <c r="N3452">
        <v>2020</v>
      </c>
    </row>
    <row r="3453" spans="1:14" x14ac:dyDescent="0.3">
      <c r="A3453" t="s">
        <v>390</v>
      </c>
      <c r="B3453" t="s">
        <v>379</v>
      </c>
      <c r="C3453" t="s">
        <v>379</v>
      </c>
      <c r="D3453" t="s">
        <v>407</v>
      </c>
      <c r="E3453" t="s">
        <v>408</v>
      </c>
      <c r="F3453" t="s">
        <v>65</v>
      </c>
      <c r="G3453" t="s">
        <v>327</v>
      </c>
      <c r="H3453" t="s">
        <v>338</v>
      </c>
      <c r="I3453" t="s">
        <v>37</v>
      </c>
      <c r="J3453" t="s">
        <v>38</v>
      </c>
      <c r="K3453" t="s">
        <v>16</v>
      </c>
      <c r="L3453" s="9">
        <v>4316464.0711169643</v>
      </c>
      <c r="M3453" s="9">
        <v>0</v>
      </c>
      <c r="N3453">
        <v>2016</v>
      </c>
    </row>
    <row r="3454" spans="1:14" x14ac:dyDescent="0.3">
      <c r="A3454" t="s">
        <v>390</v>
      </c>
      <c r="B3454" t="s">
        <v>379</v>
      </c>
      <c r="C3454" t="s">
        <v>379</v>
      </c>
      <c r="D3454" t="s">
        <v>407</v>
      </c>
      <c r="E3454" t="s">
        <v>408</v>
      </c>
      <c r="F3454" t="s">
        <v>65</v>
      </c>
      <c r="G3454" t="s">
        <v>327</v>
      </c>
      <c r="H3454" t="s">
        <v>338</v>
      </c>
      <c r="I3454" t="s">
        <v>56</v>
      </c>
      <c r="J3454" t="s">
        <v>57</v>
      </c>
      <c r="K3454" t="s">
        <v>45</v>
      </c>
      <c r="L3454" s="9">
        <v>36945862.046258956</v>
      </c>
      <c r="M3454" s="9">
        <v>0</v>
      </c>
      <c r="N3454">
        <v>2016</v>
      </c>
    </row>
    <row r="3455" spans="1:14" x14ac:dyDescent="0.3">
      <c r="A3455" t="s">
        <v>390</v>
      </c>
      <c r="B3455" t="s">
        <v>379</v>
      </c>
      <c r="C3455" t="s">
        <v>379</v>
      </c>
      <c r="D3455" t="s">
        <v>407</v>
      </c>
      <c r="E3455" t="s">
        <v>408</v>
      </c>
      <c r="F3455" t="s">
        <v>65</v>
      </c>
      <c r="G3455" t="s">
        <v>327</v>
      </c>
      <c r="H3455" t="s">
        <v>338</v>
      </c>
      <c r="I3455" t="s">
        <v>58</v>
      </c>
      <c r="J3455" t="s">
        <v>59</v>
      </c>
      <c r="K3455" t="s">
        <v>45</v>
      </c>
      <c r="L3455" s="9">
        <v>1031179813.8118362</v>
      </c>
      <c r="M3455" s="9">
        <v>1031179813.8118362</v>
      </c>
      <c r="N3455">
        <v>2016</v>
      </c>
    </row>
    <row r="3456" spans="1:14" x14ac:dyDescent="0.3">
      <c r="A3456" t="s">
        <v>390</v>
      </c>
      <c r="B3456" t="s">
        <v>379</v>
      </c>
      <c r="C3456" t="s">
        <v>379</v>
      </c>
      <c r="D3456" t="s">
        <v>407</v>
      </c>
      <c r="E3456" t="s">
        <v>408</v>
      </c>
      <c r="F3456" t="s">
        <v>65</v>
      </c>
      <c r="G3456" t="s">
        <v>327</v>
      </c>
      <c r="H3456" t="s">
        <v>338</v>
      </c>
      <c r="I3456" t="s">
        <v>97</v>
      </c>
      <c r="J3456" t="s">
        <v>98</v>
      </c>
      <c r="K3456" t="s">
        <v>45</v>
      </c>
      <c r="L3456" s="9">
        <v>1273064.120503745</v>
      </c>
      <c r="M3456" s="9">
        <v>0</v>
      </c>
      <c r="N3456">
        <v>2016</v>
      </c>
    </row>
    <row r="3457" spans="1:14" x14ac:dyDescent="0.3">
      <c r="A3457" t="s">
        <v>390</v>
      </c>
      <c r="B3457" t="s">
        <v>379</v>
      </c>
      <c r="C3457" t="s">
        <v>379</v>
      </c>
      <c r="D3457" t="s">
        <v>407</v>
      </c>
      <c r="E3457" t="s">
        <v>408</v>
      </c>
      <c r="F3457" t="s">
        <v>65</v>
      </c>
      <c r="G3457" t="s">
        <v>327</v>
      </c>
      <c r="H3457" t="s">
        <v>338</v>
      </c>
      <c r="I3457" t="s">
        <v>115</v>
      </c>
      <c r="J3457" t="s">
        <v>116</v>
      </c>
      <c r="K3457" t="s">
        <v>62</v>
      </c>
      <c r="L3457" s="9">
        <v>470846830.52103055</v>
      </c>
      <c r="M3457" s="9">
        <v>470846830.52103055</v>
      </c>
      <c r="N3457">
        <v>2016</v>
      </c>
    </row>
    <row r="3458" spans="1:14" x14ac:dyDescent="0.3">
      <c r="A3458" t="s">
        <v>390</v>
      </c>
      <c r="B3458" t="s">
        <v>379</v>
      </c>
      <c r="C3458" t="s">
        <v>379</v>
      </c>
      <c r="D3458" t="s">
        <v>407</v>
      </c>
      <c r="E3458" t="s">
        <v>408</v>
      </c>
      <c r="F3458" t="s">
        <v>65</v>
      </c>
      <c r="G3458" t="s">
        <v>327</v>
      </c>
      <c r="H3458" t="s">
        <v>338</v>
      </c>
      <c r="I3458" t="s">
        <v>119</v>
      </c>
      <c r="J3458" t="s">
        <v>120</v>
      </c>
      <c r="K3458" t="s">
        <v>72</v>
      </c>
      <c r="L3458" s="9">
        <v>849398332.70228004</v>
      </c>
      <c r="M3458" s="9">
        <v>849398332.70228004</v>
      </c>
      <c r="N3458">
        <v>2016</v>
      </c>
    </row>
    <row r="3459" spans="1:14" x14ac:dyDescent="0.3">
      <c r="A3459" t="s">
        <v>390</v>
      </c>
      <c r="B3459" t="s">
        <v>379</v>
      </c>
      <c r="C3459" t="s">
        <v>379</v>
      </c>
      <c r="D3459" t="s">
        <v>407</v>
      </c>
      <c r="E3459" t="s">
        <v>408</v>
      </c>
      <c r="F3459" t="s">
        <v>65</v>
      </c>
      <c r="G3459" t="s">
        <v>327</v>
      </c>
      <c r="H3459" t="s">
        <v>338</v>
      </c>
      <c r="I3459" t="s">
        <v>70</v>
      </c>
      <c r="J3459" t="s">
        <v>71</v>
      </c>
      <c r="K3459" t="s">
        <v>72</v>
      </c>
      <c r="L3459" s="9">
        <v>44871566.054819323</v>
      </c>
      <c r="M3459" s="9">
        <v>44871566.054819323</v>
      </c>
      <c r="N3459">
        <v>2016</v>
      </c>
    </row>
    <row r="3460" spans="1:14" x14ac:dyDescent="0.3">
      <c r="A3460" t="s">
        <v>390</v>
      </c>
      <c r="B3460" t="s">
        <v>379</v>
      </c>
      <c r="C3460" t="s">
        <v>379</v>
      </c>
      <c r="D3460" t="s">
        <v>407</v>
      </c>
      <c r="E3460" t="s">
        <v>408</v>
      </c>
      <c r="F3460" t="s">
        <v>65</v>
      </c>
      <c r="G3460" t="s">
        <v>327</v>
      </c>
      <c r="H3460" t="s">
        <v>338</v>
      </c>
      <c r="I3460" t="s">
        <v>143</v>
      </c>
      <c r="J3460" t="s">
        <v>144</v>
      </c>
      <c r="K3460" t="s">
        <v>72</v>
      </c>
      <c r="L3460" s="9">
        <v>13642963.371470902</v>
      </c>
      <c r="M3460" s="9">
        <v>0</v>
      </c>
      <c r="N3460">
        <v>2016</v>
      </c>
    </row>
    <row r="3461" spans="1:14" x14ac:dyDescent="0.3">
      <c r="A3461" t="s">
        <v>390</v>
      </c>
      <c r="B3461" t="s">
        <v>379</v>
      </c>
      <c r="C3461" t="s">
        <v>379</v>
      </c>
      <c r="D3461" t="s">
        <v>407</v>
      </c>
      <c r="E3461" t="s">
        <v>408</v>
      </c>
      <c r="F3461" t="s">
        <v>65</v>
      </c>
      <c r="G3461" t="s">
        <v>327</v>
      </c>
      <c r="H3461" t="s">
        <v>338</v>
      </c>
      <c r="I3461" t="s">
        <v>145</v>
      </c>
      <c r="J3461" t="s">
        <v>146</v>
      </c>
      <c r="K3461" t="s">
        <v>72</v>
      </c>
      <c r="L3461" s="9">
        <v>176610644.1682443</v>
      </c>
      <c r="M3461" s="9">
        <v>176610644.1682443</v>
      </c>
      <c r="N3461">
        <v>2016</v>
      </c>
    </row>
    <row r="3462" spans="1:14" x14ac:dyDescent="0.3">
      <c r="A3462" t="s">
        <v>390</v>
      </c>
      <c r="B3462" t="s">
        <v>379</v>
      </c>
      <c r="C3462" t="s">
        <v>379</v>
      </c>
      <c r="D3462" t="s">
        <v>407</v>
      </c>
      <c r="E3462" t="s">
        <v>408</v>
      </c>
      <c r="F3462" t="s">
        <v>65</v>
      </c>
      <c r="G3462" t="s">
        <v>327</v>
      </c>
      <c r="H3462" t="s">
        <v>338</v>
      </c>
      <c r="I3462" t="s">
        <v>37</v>
      </c>
      <c r="J3462" t="s">
        <v>38</v>
      </c>
      <c r="K3462" t="s">
        <v>16</v>
      </c>
      <c r="L3462" s="9">
        <v>2673596.8444407922</v>
      </c>
      <c r="M3462" s="9">
        <v>0</v>
      </c>
      <c r="N3462">
        <v>2017</v>
      </c>
    </row>
    <row r="3463" spans="1:14" x14ac:dyDescent="0.3">
      <c r="A3463" t="s">
        <v>390</v>
      </c>
      <c r="B3463" t="s">
        <v>379</v>
      </c>
      <c r="C3463" t="s">
        <v>379</v>
      </c>
      <c r="D3463" t="s">
        <v>407</v>
      </c>
      <c r="E3463" t="s">
        <v>408</v>
      </c>
      <c r="F3463" t="s">
        <v>65</v>
      </c>
      <c r="G3463" t="s">
        <v>327</v>
      </c>
      <c r="H3463" t="s">
        <v>338</v>
      </c>
      <c r="I3463" t="s">
        <v>58</v>
      </c>
      <c r="J3463" t="s">
        <v>59</v>
      </c>
      <c r="K3463" t="s">
        <v>45</v>
      </c>
      <c r="L3463" s="9">
        <v>1113537959.6869094</v>
      </c>
      <c r="M3463" s="9">
        <v>1113537959.0927768</v>
      </c>
      <c r="N3463">
        <v>2017</v>
      </c>
    </row>
    <row r="3464" spans="1:14" x14ac:dyDescent="0.3">
      <c r="A3464" t="s">
        <v>390</v>
      </c>
      <c r="B3464" t="s">
        <v>379</v>
      </c>
      <c r="C3464" t="s">
        <v>379</v>
      </c>
      <c r="D3464" t="s">
        <v>407</v>
      </c>
      <c r="E3464" t="s">
        <v>408</v>
      </c>
      <c r="F3464" t="s">
        <v>65</v>
      </c>
      <c r="G3464" t="s">
        <v>327</v>
      </c>
      <c r="H3464" t="s">
        <v>338</v>
      </c>
      <c r="I3464" t="s">
        <v>97</v>
      </c>
      <c r="J3464" t="s">
        <v>98</v>
      </c>
      <c r="K3464" t="s">
        <v>45</v>
      </c>
      <c r="L3464" s="9">
        <v>1485331.5802448846</v>
      </c>
      <c r="M3464" s="9">
        <v>0</v>
      </c>
      <c r="N3464">
        <v>2017</v>
      </c>
    </row>
    <row r="3465" spans="1:14" x14ac:dyDescent="0.3">
      <c r="A3465" t="s">
        <v>390</v>
      </c>
      <c r="B3465" t="s">
        <v>379</v>
      </c>
      <c r="C3465" t="s">
        <v>379</v>
      </c>
      <c r="D3465" t="s">
        <v>407</v>
      </c>
      <c r="E3465" t="s">
        <v>408</v>
      </c>
      <c r="F3465" t="s">
        <v>65</v>
      </c>
      <c r="G3465" t="s">
        <v>327</v>
      </c>
      <c r="H3465" t="s">
        <v>338</v>
      </c>
      <c r="I3465" t="s">
        <v>151</v>
      </c>
      <c r="J3465" t="s">
        <v>152</v>
      </c>
      <c r="K3465" t="s">
        <v>62</v>
      </c>
      <c r="L3465" s="9">
        <v>498552562.36132801</v>
      </c>
      <c r="M3465" s="9">
        <v>498552562.36132801</v>
      </c>
      <c r="N3465">
        <v>2017</v>
      </c>
    </row>
    <row r="3466" spans="1:14" x14ac:dyDescent="0.3">
      <c r="A3466" t="s">
        <v>390</v>
      </c>
      <c r="B3466" t="s">
        <v>379</v>
      </c>
      <c r="C3466" t="s">
        <v>379</v>
      </c>
      <c r="D3466" t="s">
        <v>407</v>
      </c>
      <c r="E3466" t="s">
        <v>408</v>
      </c>
      <c r="F3466" t="s">
        <v>65</v>
      </c>
      <c r="G3466" t="s">
        <v>327</v>
      </c>
      <c r="H3466" t="s">
        <v>338</v>
      </c>
      <c r="I3466" t="s">
        <v>119</v>
      </c>
      <c r="J3466" t="s">
        <v>120</v>
      </c>
      <c r="K3466" t="s">
        <v>72</v>
      </c>
      <c r="L3466" s="9">
        <v>1016006762.8424686</v>
      </c>
      <c r="M3466" s="9">
        <v>1012114366.4754705</v>
      </c>
      <c r="N3466">
        <v>2017</v>
      </c>
    </row>
    <row r="3467" spans="1:14" x14ac:dyDescent="0.3">
      <c r="A3467" t="s">
        <v>390</v>
      </c>
      <c r="B3467" t="s">
        <v>379</v>
      </c>
      <c r="C3467" t="s">
        <v>379</v>
      </c>
      <c r="D3467" t="s">
        <v>407</v>
      </c>
      <c r="E3467" t="s">
        <v>408</v>
      </c>
      <c r="F3467" t="s">
        <v>65</v>
      </c>
      <c r="G3467" t="s">
        <v>327</v>
      </c>
      <c r="H3467" t="s">
        <v>338</v>
      </c>
      <c r="I3467" t="s">
        <v>70</v>
      </c>
      <c r="J3467" t="s">
        <v>71</v>
      </c>
      <c r="K3467" t="s">
        <v>72</v>
      </c>
      <c r="L3467" s="9">
        <v>48952165.871887587</v>
      </c>
      <c r="M3467" s="9">
        <v>42731953.099268638</v>
      </c>
      <c r="N3467">
        <v>2017</v>
      </c>
    </row>
    <row r="3468" spans="1:14" x14ac:dyDescent="0.3">
      <c r="A3468" t="s">
        <v>390</v>
      </c>
      <c r="B3468" t="s">
        <v>379</v>
      </c>
      <c r="C3468" t="s">
        <v>379</v>
      </c>
      <c r="D3468" t="s">
        <v>407</v>
      </c>
      <c r="E3468" t="s">
        <v>408</v>
      </c>
      <c r="F3468" t="s">
        <v>65</v>
      </c>
      <c r="G3468" t="s">
        <v>327</v>
      </c>
      <c r="H3468" t="s">
        <v>338</v>
      </c>
      <c r="I3468" t="s">
        <v>143</v>
      </c>
      <c r="J3468" t="s">
        <v>144</v>
      </c>
      <c r="K3468" t="s">
        <v>72</v>
      </c>
      <c r="L3468" s="9">
        <v>37415825.120387875</v>
      </c>
      <c r="M3468" s="9">
        <v>0</v>
      </c>
      <c r="N3468">
        <v>2017</v>
      </c>
    </row>
    <row r="3469" spans="1:14" x14ac:dyDescent="0.3">
      <c r="A3469" t="s">
        <v>390</v>
      </c>
      <c r="B3469" t="s">
        <v>379</v>
      </c>
      <c r="C3469" t="s">
        <v>379</v>
      </c>
      <c r="D3469" t="s">
        <v>407</v>
      </c>
      <c r="E3469" t="s">
        <v>408</v>
      </c>
      <c r="F3469" t="s">
        <v>65</v>
      </c>
      <c r="G3469" t="s">
        <v>327</v>
      </c>
      <c r="H3469" t="s">
        <v>338</v>
      </c>
      <c r="I3469" t="s">
        <v>123</v>
      </c>
      <c r="J3469" t="s">
        <v>124</v>
      </c>
      <c r="K3469" t="s">
        <v>72</v>
      </c>
      <c r="L3469" s="9">
        <v>72844819.623633832</v>
      </c>
      <c r="M3469" s="9">
        <v>72844819.623633832</v>
      </c>
      <c r="N3469">
        <v>2017</v>
      </c>
    </row>
    <row r="3470" spans="1:14" x14ac:dyDescent="0.3">
      <c r="A3470" t="s">
        <v>390</v>
      </c>
      <c r="B3470" t="s">
        <v>379</v>
      </c>
      <c r="C3470" t="s">
        <v>379</v>
      </c>
      <c r="D3470" t="s">
        <v>407</v>
      </c>
      <c r="E3470" t="s">
        <v>408</v>
      </c>
      <c r="F3470" t="s">
        <v>65</v>
      </c>
      <c r="G3470" t="s">
        <v>327</v>
      </c>
      <c r="H3470" t="s">
        <v>338</v>
      </c>
      <c r="I3470" t="s">
        <v>58</v>
      </c>
      <c r="J3470" t="s">
        <v>59</v>
      </c>
      <c r="K3470" t="s">
        <v>45</v>
      </c>
      <c r="L3470" s="9">
        <v>1088505061.9654369</v>
      </c>
      <c r="M3470" s="9">
        <v>1088505061.9654369</v>
      </c>
      <c r="N3470">
        <v>2018</v>
      </c>
    </row>
    <row r="3471" spans="1:14" x14ac:dyDescent="0.3">
      <c r="A3471" t="s">
        <v>390</v>
      </c>
      <c r="B3471" t="s">
        <v>379</v>
      </c>
      <c r="C3471" t="s">
        <v>379</v>
      </c>
      <c r="D3471" t="s">
        <v>407</v>
      </c>
      <c r="E3471" t="s">
        <v>408</v>
      </c>
      <c r="F3471" t="s">
        <v>65</v>
      </c>
      <c r="G3471" t="s">
        <v>327</v>
      </c>
      <c r="H3471" t="s">
        <v>338</v>
      </c>
      <c r="I3471" t="s">
        <v>115</v>
      </c>
      <c r="J3471" t="s">
        <v>116</v>
      </c>
      <c r="K3471" t="s">
        <v>62</v>
      </c>
      <c r="L3471" s="9">
        <v>307698532.89199066</v>
      </c>
      <c r="M3471" s="9">
        <v>307698532.89199066</v>
      </c>
      <c r="N3471">
        <v>2018</v>
      </c>
    </row>
    <row r="3472" spans="1:14" x14ac:dyDescent="0.3">
      <c r="A3472" t="s">
        <v>390</v>
      </c>
      <c r="B3472" t="s">
        <v>379</v>
      </c>
      <c r="C3472" t="s">
        <v>379</v>
      </c>
      <c r="D3472" t="s">
        <v>407</v>
      </c>
      <c r="E3472" t="s">
        <v>408</v>
      </c>
      <c r="F3472" t="s">
        <v>65</v>
      </c>
      <c r="G3472" t="s">
        <v>327</v>
      </c>
      <c r="H3472" t="s">
        <v>338</v>
      </c>
      <c r="I3472" t="s">
        <v>119</v>
      </c>
      <c r="J3472" t="s">
        <v>120</v>
      </c>
      <c r="K3472" t="s">
        <v>72</v>
      </c>
      <c r="L3472" s="9">
        <v>1647066464.9579594</v>
      </c>
      <c r="M3472" s="9">
        <v>1491331711.7492521</v>
      </c>
      <c r="N3472">
        <v>2018</v>
      </c>
    </row>
    <row r="3473" spans="1:14" x14ac:dyDescent="0.3">
      <c r="A3473" t="s">
        <v>390</v>
      </c>
      <c r="B3473" t="s">
        <v>379</v>
      </c>
      <c r="C3473" t="s">
        <v>379</v>
      </c>
      <c r="D3473" t="s">
        <v>407</v>
      </c>
      <c r="E3473" t="s">
        <v>408</v>
      </c>
      <c r="F3473" t="s">
        <v>65</v>
      </c>
      <c r="G3473" t="s">
        <v>327</v>
      </c>
      <c r="H3473" t="s">
        <v>338</v>
      </c>
      <c r="I3473" t="s">
        <v>70</v>
      </c>
      <c r="J3473" t="s">
        <v>71</v>
      </c>
      <c r="K3473" t="s">
        <v>72</v>
      </c>
      <c r="L3473" s="9">
        <v>49763572.232469261</v>
      </c>
      <c r="M3473" s="9">
        <v>46324229.121801265</v>
      </c>
      <c r="N3473">
        <v>2018</v>
      </c>
    </row>
    <row r="3474" spans="1:14" x14ac:dyDescent="0.3">
      <c r="A3474" t="s">
        <v>390</v>
      </c>
      <c r="B3474" t="s">
        <v>379</v>
      </c>
      <c r="C3474" t="s">
        <v>379</v>
      </c>
      <c r="D3474" t="s">
        <v>407</v>
      </c>
      <c r="E3474" t="s">
        <v>408</v>
      </c>
      <c r="F3474" t="s">
        <v>65</v>
      </c>
      <c r="G3474" t="s">
        <v>327</v>
      </c>
      <c r="H3474" t="s">
        <v>338</v>
      </c>
      <c r="I3474" t="s">
        <v>143</v>
      </c>
      <c r="J3474" t="s">
        <v>144</v>
      </c>
      <c r="K3474" t="s">
        <v>72</v>
      </c>
      <c r="L3474" s="9">
        <v>37512291.450814225</v>
      </c>
      <c r="M3474" s="9">
        <v>0</v>
      </c>
      <c r="N3474">
        <v>2018</v>
      </c>
    </row>
    <row r="3475" spans="1:14" x14ac:dyDescent="0.3">
      <c r="A3475" t="s">
        <v>390</v>
      </c>
      <c r="B3475" t="s">
        <v>379</v>
      </c>
      <c r="C3475" t="s">
        <v>379</v>
      </c>
      <c r="D3475" t="s">
        <v>407</v>
      </c>
      <c r="E3475" t="s">
        <v>408</v>
      </c>
      <c r="F3475" t="s">
        <v>65</v>
      </c>
      <c r="G3475" t="s">
        <v>327</v>
      </c>
      <c r="H3475" t="s">
        <v>338</v>
      </c>
      <c r="I3475" t="s">
        <v>58</v>
      </c>
      <c r="J3475" t="s">
        <v>59</v>
      </c>
      <c r="K3475" t="s">
        <v>45</v>
      </c>
      <c r="L3475" s="9">
        <v>1266820026.2052505</v>
      </c>
      <c r="M3475" s="9">
        <v>1266820026.2052505</v>
      </c>
      <c r="N3475">
        <v>2019</v>
      </c>
    </row>
    <row r="3476" spans="1:14" x14ac:dyDescent="0.3">
      <c r="A3476" t="s">
        <v>390</v>
      </c>
      <c r="B3476" t="s">
        <v>379</v>
      </c>
      <c r="C3476" t="s">
        <v>379</v>
      </c>
      <c r="D3476" t="s">
        <v>407</v>
      </c>
      <c r="E3476" t="s">
        <v>408</v>
      </c>
      <c r="F3476" t="s">
        <v>65</v>
      </c>
      <c r="G3476" t="s">
        <v>327</v>
      </c>
      <c r="H3476" t="s">
        <v>338</v>
      </c>
      <c r="I3476" t="s">
        <v>115</v>
      </c>
      <c r="J3476" t="s">
        <v>116</v>
      </c>
      <c r="K3476" t="s">
        <v>62</v>
      </c>
      <c r="L3476" s="9">
        <v>398907713.20992899</v>
      </c>
      <c r="M3476" s="9">
        <v>395254165.5280714</v>
      </c>
      <c r="N3476">
        <v>2019</v>
      </c>
    </row>
    <row r="3477" spans="1:14" x14ac:dyDescent="0.3">
      <c r="A3477" t="s">
        <v>390</v>
      </c>
      <c r="B3477" t="s">
        <v>379</v>
      </c>
      <c r="C3477" t="s">
        <v>379</v>
      </c>
      <c r="D3477" t="s">
        <v>407</v>
      </c>
      <c r="E3477" t="s">
        <v>408</v>
      </c>
      <c r="F3477" t="s">
        <v>65</v>
      </c>
      <c r="G3477" t="s">
        <v>327</v>
      </c>
      <c r="H3477" t="s">
        <v>338</v>
      </c>
      <c r="I3477" t="s">
        <v>119</v>
      </c>
      <c r="J3477" t="s">
        <v>120</v>
      </c>
      <c r="K3477" t="s">
        <v>72</v>
      </c>
      <c r="L3477" s="9">
        <v>1408422230.9150062</v>
      </c>
      <c r="M3477" s="9">
        <v>1408422230.6342056</v>
      </c>
      <c r="N3477">
        <v>2019</v>
      </c>
    </row>
    <row r="3478" spans="1:14" x14ac:dyDescent="0.3">
      <c r="A3478" t="s">
        <v>390</v>
      </c>
      <c r="B3478" t="s">
        <v>379</v>
      </c>
      <c r="C3478" t="s">
        <v>379</v>
      </c>
      <c r="D3478" t="s">
        <v>407</v>
      </c>
      <c r="E3478" t="s">
        <v>408</v>
      </c>
      <c r="F3478" t="s">
        <v>65</v>
      </c>
      <c r="G3478" t="s">
        <v>327</v>
      </c>
      <c r="H3478" t="s">
        <v>338</v>
      </c>
      <c r="I3478" t="s">
        <v>70</v>
      </c>
      <c r="J3478" t="s">
        <v>71</v>
      </c>
      <c r="K3478" t="s">
        <v>72</v>
      </c>
      <c r="L3478" s="9">
        <v>48533210.099289551</v>
      </c>
      <c r="M3478" s="9">
        <v>48533210.099289551</v>
      </c>
      <c r="N3478">
        <v>2019</v>
      </c>
    </row>
    <row r="3479" spans="1:14" x14ac:dyDescent="0.3">
      <c r="A3479" t="s">
        <v>390</v>
      </c>
      <c r="B3479" t="s">
        <v>379</v>
      </c>
      <c r="C3479" t="s">
        <v>379</v>
      </c>
      <c r="D3479" t="s">
        <v>407</v>
      </c>
      <c r="E3479" t="s">
        <v>408</v>
      </c>
      <c r="F3479" t="s">
        <v>65</v>
      </c>
      <c r="G3479" t="s">
        <v>327</v>
      </c>
      <c r="H3479" t="s">
        <v>338</v>
      </c>
      <c r="I3479" t="s">
        <v>123</v>
      </c>
      <c r="J3479" t="s">
        <v>124</v>
      </c>
      <c r="K3479" t="s">
        <v>72</v>
      </c>
      <c r="L3479" s="9">
        <v>1601911.2840928782</v>
      </c>
      <c r="M3479" s="9">
        <v>0</v>
      </c>
      <c r="N3479">
        <v>2019</v>
      </c>
    </row>
    <row r="3480" spans="1:14" x14ac:dyDescent="0.3">
      <c r="A3480" t="s">
        <v>390</v>
      </c>
      <c r="B3480" t="s">
        <v>379</v>
      </c>
      <c r="C3480" t="s">
        <v>379</v>
      </c>
      <c r="D3480" t="s">
        <v>407</v>
      </c>
      <c r="E3480" t="s">
        <v>408</v>
      </c>
      <c r="F3480" t="s">
        <v>65</v>
      </c>
      <c r="G3480" t="s">
        <v>327</v>
      </c>
      <c r="H3480" t="s">
        <v>338</v>
      </c>
      <c r="I3480" t="s">
        <v>58</v>
      </c>
      <c r="J3480" t="s">
        <v>59</v>
      </c>
      <c r="K3480" t="s">
        <v>45</v>
      </c>
      <c r="L3480" s="9">
        <v>1236700871.666347</v>
      </c>
      <c r="M3480" s="9">
        <v>1236700871.666347</v>
      </c>
      <c r="N3480">
        <v>2020</v>
      </c>
    </row>
    <row r="3481" spans="1:14" x14ac:dyDescent="0.3">
      <c r="A3481" t="s">
        <v>390</v>
      </c>
      <c r="B3481" t="s">
        <v>379</v>
      </c>
      <c r="C3481" t="s">
        <v>379</v>
      </c>
      <c r="D3481" t="s">
        <v>407</v>
      </c>
      <c r="E3481" t="s">
        <v>408</v>
      </c>
      <c r="F3481" t="s">
        <v>65</v>
      </c>
      <c r="G3481" t="s">
        <v>327</v>
      </c>
      <c r="H3481" t="s">
        <v>338</v>
      </c>
      <c r="I3481" t="s">
        <v>115</v>
      </c>
      <c r="J3481" t="s">
        <v>116</v>
      </c>
      <c r="K3481" t="s">
        <v>62</v>
      </c>
      <c r="L3481" s="9">
        <v>388763335.64333653</v>
      </c>
      <c r="M3481" s="9">
        <v>388763335.64333653</v>
      </c>
      <c r="N3481">
        <v>2020</v>
      </c>
    </row>
    <row r="3482" spans="1:14" x14ac:dyDescent="0.3">
      <c r="A3482" t="s">
        <v>390</v>
      </c>
      <c r="B3482" t="s">
        <v>379</v>
      </c>
      <c r="C3482" t="s">
        <v>379</v>
      </c>
      <c r="D3482" t="s">
        <v>407</v>
      </c>
      <c r="E3482" t="s">
        <v>408</v>
      </c>
      <c r="F3482" t="s">
        <v>65</v>
      </c>
      <c r="G3482" t="s">
        <v>327</v>
      </c>
      <c r="H3482" t="s">
        <v>338</v>
      </c>
      <c r="I3482" t="s">
        <v>119</v>
      </c>
      <c r="J3482" t="s">
        <v>120</v>
      </c>
      <c r="K3482" t="s">
        <v>72</v>
      </c>
      <c r="L3482" s="9">
        <v>1506459926.9261744</v>
      </c>
      <c r="M3482" s="9">
        <v>1506459926.9261744</v>
      </c>
      <c r="N3482">
        <v>2020</v>
      </c>
    </row>
    <row r="3483" spans="1:14" x14ac:dyDescent="0.3">
      <c r="A3483" t="s">
        <v>390</v>
      </c>
      <c r="B3483" t="s">
        <v>379</v>
      </c>
      <c r="C3483" t="s">
        <v>379</v>
      </c>
      <c r="D3483" t="s">
        <v>407</v>
      </c>
      <c r="E3483" t="s">
        <v>408</v>
      </c>
      <c r="F3483" t="s">
        <v>65</v>
      </c>
      <c r="G3483" t="s">
        <v>327</v>
      </c>
      <c r="H3483" t="s">
        <v>338</v>
      </c>
      <c r="I3483" t="s">
        <v>70</v>
      </c>
      <c r="J3483" t="s">
        <v>71</v>
      </c>
      <c r="K3483" t="s">
        <v>72</v>
      </c>
      <c r="L3483" s="9">
        <v>48869710.615532123</v>
      </c>
      <c r="M3483" s="9">
        <v>27003567.643336531</v>
      </c>
      <c r="N3483">
        <v>2020</v>
      </c>
    </row>
    <row r="3484" spans="1:14" x14ac:dyDescent="0.3">
      <c r="A3484" t="s">
        <v>390</v>
      </c>
      <c r="B3484" t="s">
        <v>379</v>
      </c>
      <c r="C3484" t="s">
        <v>379</v>
      </c>
      <c r="D3484" t="s">
        <v>407</v>
      </c>
      <c r="E3484" t="s">
        <v>408</v>
      </c>
      <c r="F3484" t="s">
        <v>65</v>
      </c>
      <c r="G3484" t="s">
        <v>327</v>
      </c>
      <c r="H3484" t="s">
        <v>338</v>
      </c>
      <c r="I3484" t="s">
        <v>73</v>
      </c>
      <c r="J3484" t="s">
        <v>74</v>
      </c>
      <c r="K3484" t="s">
        <v>72</v>
      </c>
      <c r="L3484" s="9">
        <v>3688532.9127516779</v>
      </c>
      <c r="M3484" s="9">
        <v>0</v>
      </c>
      <c r="N3484">
        <v>2020</v>
      </c>
    </row>
    <row r="3485" spans="1:14" x14ac:dyDescent="0.3">
      <c r="A3485" t="s">
        <v>390</v>
      </c>
      <c r="B3485" t="s">
        <v>379</v>
      </c>
      <c r="C3485" t="s">
        <v>379</v>
      </c>
      <c r="D3485" t="s">
        <v>409</v>
      </c>
      <c r="E3485" t="s">
        <v>410</v>
      </c>
      <c r="F3485" t="s">
        <v>65</v>
      </c>
      <c r="G3485" t="s">
        <v>327</v>
      </c>
      <c r="H3485" t="s">
        <v>338</v>
      </c>
      <c r="I3485" t="s">
        <v>58</v>
      </c>
      <c r="J3485" t="s">
        <v>59</v>
      </c>
      <c r="K3485" t="s">
        <v>45</v>
      </c>
      <c r="L3485" s="9">
        <v>1548226308.1901052</v>
      </c>
      <c r="M3485" s="9">
        <v>1548226308.1901052</v>
      </c>
      <c r="N3485">
        <v>2016</v>
      </c>
    </row>
    <row r="3486" spans="1:14" x14ac:dyDescent="0.3">
      <c r="A3486" t="s">
        <v>390</v>
      </c>
      <c r="B3486" t="s">
        <v>379</v>
      </c>
      <c r="C3486" t="s">
        <v>379</v>
      </c>
      <c r="D3486" t="s">
        <v>409</v>
      </c>
      <c r="E3486" t="s">
        <v>410</v>
      </c>
      <c r="F3486" t="s">
        <v>65</v>
      </c>
      <c r="G3486" t="s">
        <v>327</v>
      </c>
      <c r="H3486" t="s">
        <v>338</v>
      </c>
      <c r="I3486" t="s">
        <v>151</v>
      </c>
      <c r="J3486" t="s">
        <v>152</v>
      </c>
      <c r="K3486" t="s">
        <v>62</v>
      </c>
      <c r="L3486" s="9">
        <v>415239691.04446459</v>
      </c>
      <c r="M3486" s="9">
        <v>415077558.97293162</v>
      </c>
      <c r="N3486">
        <v>2016</v>
      </c>
    </row>
    <row r="3487" spans="1:14" x14ac:dyDescent="0.3">
      <c r="A3487" t="s">
        <v>390</v>
      </c>
      <c r="B3487" t="s">
        <v>379</v>
      </c>
      <c r="C3487" t="s">
        <v>379</v>
      </c>
      <c r="D3487" t="s">
        <v>409</v>
      </c>
      <c r="E3487" t="s">
        <v>410</v>
      </c>
      <c r="F3487" t="s">
        <v>65</v>
      </c>
      <c r="G3487" t="s">
        <v>327</v>
      </c>
      <c r="H3487" t="s">
        <v>338</v>
      </c>
      <c r="I3487" t="s">
        <v>119</v>
      </c>
      <c r="J3487" t="s">
        <v>120</v>
      </c>
      <c r="K3487" t="s">
        <v>72</v>
      </c>
      <c r="L3487" s="9">
        <v>1614866237.5617566</v>
      </c>
      <c r="M3487" s="9">
        <v>1614866237.5617566</v>
      </c>
      <c r="N3487">
        <v>2016</v>
      </c>
    </row>
    <row r="3488" spans="1:14" x14ac:dyDescent="0.3">
      <c r="A3488" t="s">
        <v>390</v>
      </c>
      <c r="B3488" t="s">
        <v>379</v>
      </c>
      <c r="C3488" t="s">
        <v>379</v>
      </c>
      <c r="D3488" t="s">
        <v>409</v>
      </c>
      <c r="E3488" t="s">
        <v>410</v>
      </c>
      <c r="F3488" t="s">
        <v>65</v>
      </c>
      <c r="G3488" t="s">
        <v>327</v>
      </c>
      <c r="H3488" t="s">
        <v>338</v>
      </c>
      <c r="I3488" t="s">
        <v>70</v>
      </c>
      <c r="J3488" t="s">
        <v>71</v>
      </c>
      <c r="K3488" t="s">
        <v>72</v>
      </c>
      <c r="L3488" s="9">
        <v>338067662.30603302</v>
      </c>
      <c r="M3488" s="9">
        <v>338067662.30603302</v>
      </c>
      <c r="N3488">
        <v>2016</v>
      </c>
    </row>
    <row r="3489" spans="1:14" x14ac:dyDescent="0.3">
      <c r="A3489" t="s">
        <v>390</v>
      </c>
      <c r="B3489" t="s">
        <v>379</v>
      </c>
      <c r="C3489" t="s">
        <v>379</v>
      </c>
      <c r="D3489" t="s">
        <v>409</v>
      </c>
      <c r="E3489" t="s">
        <v>410</v>
      </c>
      <c r="F3489" t="s">
        <v>65</v>
      </c>
      <c r="G3489" t="s">
        <v>327</v>
      </c>
      <c r="H3489" t="s">
        <v>338</v>
      </c>
      <c r="I3489" t="s">
        <v>143</v>
      </c>
      <c r="J3489" t="s">
        <v>144</v>
      </c>
      <c r="K3489" t="s">
        <v>72</v>
      </c>
      <c r="L3489" s="9">
        <v>40950913.297613256</v>
      </c>
      <c r="M3489" s="9">
        <v>0</v>
      </c>
      <c r="N3489">
        <v>2016</v>
      </c>
    </row>
    <row r="3490" spans="1:14" x14ac:dyDescent="0.3">
      <c r="A3490" t="s">
        <v>390</v>
      </c>
      <c r="B3490" t="s">
        <v>379</v>
      </c>
      <c r="C3490" t="s">
        <v>379</v>
      </c>
      <c r="D3490" t="s">
        <v>409</v>
      </c>
      <c r="E3490" t="s">
        <v>410</v>
      </c>
      <c r="F3490" t="s">
        <v>65</v>
      </c>
      <c r="G3490" t="s">
        <v>327</v>
      </c>
      <c r="H3490" t="s">
        <v>338</v>
      </c>
      <c r="I3490" t="s">
        <v>73</v>
      </c>
      <c r="J3490" t="s">
        <v>74</v>
      </c>
      <c r="K3490" t="s">
        <v>72</v>
      </c>
      <c r="L3490" s="9">
        <v>1827633.7763551599</v>
      </c>
      <c r="M3490" s="9">
        <v>0</v>
      </c>
      <c r="N3490">
        <v>2016</v>
      </c>
    </row>
    <row r="3491" spans="1:14" x14ac:dyDescent="0.3">
      <c r="A3491" t="s">
        <v>390</v>
      </c>
      <c r="B3491" t="s">
        <v>379</v>
      </c>
      <c r="C3491" t="s">
        <v>379</v>
      </c>
      <c r="D3491" t="s">
        <v>409</v>
      </c>
      <c r="E3491" t="s">
        <v>410</v>
      </c>
      <c r="F3491" t="s">
        <v>65</v>
      </c>
      <c r="G3491" t="s">
        <v>327</v>
      </c>
      <c r="H3491" t="s">
        <v>338</v>
      </c>
      <c r="I3491" t="s">
        <v>58</v>
      </c>
      <c r="J3491" t="s">
        <v>59</v>
      </c>
      <c r="K3491" t="s">
        <v>45</v>
      </c>
      <c r="L3491" s="9">
        <v>1791667522.1016164</v>
      </c>
      <c r="M3491" s="9">
        <v>1791667521.2895043</v>
      </c>
      <c r="N3491">
        <v>2017</v>
      </c>
    </row>
    <row r="3492" spans="1:14" x14ac:dyDescent="0.3">
      <c r="A3492" t="s">
        <v>390</v>
      </c>
      <c r="B3492" t="s">
        <v>379</v>
      </c>
      <c r="C3492" t="s">
        <v>379</v>
      </c>
      <c r="D3492" t="s">
        <v>409</v>
      </c>
      <c r="E3492" t="s">
        <v>410</v>
      </c>
      <c r="F3492" t="s">
        <v>65</v>
      </c>
      <c r="G3492" t="s">
        <v>327</v>
      </c>
      <c r="H3492" t="s">
        <v>338</v>
      </c>
      <c r="I3492" t="s">
        <v>97</v>
      </c>
      <c r="J3492" t="s">
        <v>98</v>
      </c>
      <c r="K3492" t="s">
        <v>45</v>
      </c>
      <c r="L3492" s="9">
        <v>685086.41396712814</v>
      </c>
      <c r="M3492" s="9">
        <v>0</v>
      </c>
      <c r="N3492">
        <v>2017</v>
      </c>
    </row>
    <row r="3493" spans="1:14" x14ac:dyDescent="0.3">
      <c r="A3493" t="s">
        <v>390</v>
      </c>
      <c r="B3493" t="s">
        <v>379</v>
      </c>
      <c r="C3493" t="s">
        <v>379</v>
      </c>
      <c r="D3493" t="s">
        <v>409</v>
      </c>
      <c r="E3493" t="s">
        <v>410</v>
      </c>
      <c r="F3493" t="s">
        <v>65</v>
      </c>
      <c r="G3493" t="s">
        <v>327</v>
      </c>
      <c r="H3493" t="s">
        <v>338</v>
      </c>
      <c r="I3493" t="s">
        <v>115</v>
      </c>
      <c r="J3493" t="s">
        <v>116</v>
      </c>
      <c r="K3493" t="s">
        <v>62</v>
      </c>
      <c r="L3493" s="9">
        <v>449850704.64216053</v>
      </c>
      <c r="M3493" s="9">
        <v>449850702.61188024</v>
      </c>
      <c r="N3493">
        <v>2017</v>
      </c>
    </row>
    <row r="3494" spans="1:14" x14ac:dyDescent="0.3">
      <c r="A3494" t="s">
        <v>390</v>
      </c>
      <c r="B3494" t="s">
        <v>379</v>
      </c>
      <c r="C3494" t="s">
        <v>379</v>
      </c>
      <c r="D3494" t="s">
        <v>409</v>
      </c>
      <c r="E3494" t="s">
        <v>410</v>
      </c>
      <c r="F3494" t="s">
        <v>65</v>
      </c>
      <c r="G3494" t="s">
        <v>327</v>
      </c>
      <c r="H3494" t="s">
        <v>338</v>
      </c>
      <c r="I3494" t="s">
        <v>119</v>
      </c>
      <c r="J3494" t="s">
        <v>120</v>
      </c>
      <c r="K3494" t="s">
        <v>72</v>
      </c>
      <c r="L3494" s="9">
        <v>1984159950.6635749</v>
      </c>
      <c r="M3494" s="9">
        <v>1984159950.6635749</v>
      </c>
      <c r="N3494">
        <v>2017</v>
      </c>
    </row>
    <row r="3495" spans="1:14" x14ac:dyDescent="0.3">
      <c r="A3495" t="s">
        <v>390</v>
      </c>
      <c r="B3495" t="s">
        <v>379</v>
      </c>
      <c r="C3495" t="s">
        <v>379</v>
      </c>
      <c r="D3495" t="s">
        <v>409</v>
      </c>
      <c r="E3495" t="s">
        <v>410</v>
      </c>
      <c r="F3495" t="s">
        <v>65</v>
      </c>
      <c r="G3495" t="s">
        <v>327</v>
      </c>
      <c r="H3495" t="s">
        <v>338</v>
      </c>
      <c r="I3495" t="s">
        <v>70</v>
      </c>
      <c r="J3495" t="s">
        <v>71</v>
      </c>
      <c r="K3495" t="s">
        <v>72</v>
      </c>
      <c r="L3495" s="9">
        <v>160387293.9628998</v>
      </c>
      <c r="M3495" s="9">
        <v>160387293.9628998</v>
      </c>
      <c r="N3495">
        <v>2017</v>
      </c>
    </row>
    <row r="3496" spans="1:14" x14ac:dyDescent="0.3">
      <c r="A3496" t="s">
        <v>390</v>
      </c>
      <c r="B3496" t="s">
        <v>379</v>
      </c>
      <c r="C3496" t="s">
        <v>379</v>
      </c>
      <c r="D3496" t="s">
        <v>409</v>
      </c>
      <c r="E3496" t="s">
        <v>410</v>
      </c>
      <c r="F3496" t="s">
        <v>65</v>
      </c>
      <c r="G3496" t="s">
        <v>327</v>
      </c>
      <c r="H3496" t="s">
        <v>338</v>
      </c>
      <c r="I3496" t="s">
        <v>143</v>
      </c>
      <c r="J3496" t="s">
        <v>144</v>
      </c>
      <c r="K3496" t="s">
        <v>72</v>
      </c>
      <c r="L3496" s="9">
        <v>44333859.60185501</v>
      </c>
      <c r="M3496" s="9">
        <v>44082547.040032737</v>
      </c>
      <c r="N3496">
        <v>2017</v>
      </c>
    </row>
    <row r="3497" spans="1:14" x14ac:dyDescent="0.3">
      <c r="A3497" t="s">
        <v>390</v>
      </c>
      <c r="B3497" t="s">
        <v>379</v>
      </c>
      <c r="C3497" t="s">
        <v>379</v>
      </c>
      <c r="D3497" t="s">
        <v>409</v>
      </c>
      <c r="E3497" t="s">
        <v>410</v>
      </c>
      <c r="F3497" t="s">
        <v>65</v>
      </c>
      <c r="G3497" t="s">
        <v>327</v>
      </c>
      <c r="H3497" t="s">
        <v>338</v>
      </c>
      <c r="I3497" t="s">
        <v>58</v>
      </c>
      <c r="J3497" t="s">
        <v>59</v>
      </c>
      <c r="K3497" t="s">
        <v>45</v>
      </c>
      <c r="L3497" s="9">
        <v>1827114504.7238352</v>
      </c>
      <c r="M3497" s="9">
        <v>1827114504.7238352</v>
      </c>
      <c r="N3497">
        <v>2018</v>
      </c>
    </row>
    <row r="3498" spans="1:14" x14ac:dyDescent="0.3">
      <c r="A3498" t="s">
        <v>390</v>
      </c>
      <c r="B3498" t="s">
        <v>379</v>
      </c>
      <c r="C3498" t="s">
        <v>379</v>
      </c>
      <c r="D3498" t="s">
        <v>409</v>
      </c>
      <c r="E3498" t="s">
        <v>410</v>
      </c>
      <c r="F3498" t="s">
        <v>65</v>
      </c>
      <c r="G3498" t="s">
        <v>327</v>
      </c>
      <c r="H3498" t="s">
        <v>338</v>
      </c>
      <c r="I3498" t="s">
        <v>60</v>
      </c>
      <c r="J3498" t="s">
        <v>61</v>
      </c>
      <c r="K3498" t="s">
        <v>62</v>
      </c>
      <c r="L3498" s="9">
        <v>468296506.95476025</v>
      </c>
      <c r="M3498" s="9">
        <v>468296506.95476025</v>
      </c>
      <c r="N3498">
        <v>2018</v>
      </c>
    </row>
    <row r="3499" spans="1:14" x14ac:dyDescent="0.3">
      <c r="A3499" t="s">
        <v>390</v>
      </c>
      <c r="B3499" t="s">
        <v>379</v>
      </c>
      <c r="C3499" t="s">
        <v>379</v>
      </c>
      <c r="D3499" t="s">
        <v>409</v>
      </c>
      <c r="E3499" t="s">
        <v>410</v>
      </c>
      <c r="F3499" t="s">
        <v>65</v>
      </c>
      <c r="G3499" t="s">
        <v>327</v>
      </c>
      <c r="H3499" t="s">
        <v>338</v>
      </c>
      <c r="I3499" t="s">
        <v>115</v>
      </c>
      <c r="J3499" t="s">
        <v>116</v>
      </c>
      <c r="K3499" t="s">
        <v>62</v>
      </c>
      <c r="L3499" s="9">
        <v>475146617.92383522</v>
      </c>
      <c r="M3499" s="9">
        <v>475146617.92383522</v>
      </c>
      <c r="N3499">
        <v>2018</v>
      </c>
    </row>
    <row r="3500" spans="1:14" x14ac:dyDescent="0.3">
      <c r="A3500" t="s">
        <v>390</v>
      </c>
      <c r="B3500" t="s">
        <v>379</v>
      </c>
      <c r="C3500" t="s">
        <v>379</v>
      </c>
      <c r="D3500" t="s">
        <v>409</v>
      </c>
      <c r="E3500" t="s">
        <v>410</v>
      </c>
      <c r="F3500" t="s">
        <v>65</v>
      </c>
      <c r="G3500" t="s">
        <v>327</v>
      </c>
      <c r="H3500" t="s">
        <v>338</v>
      </c>
      <c r="I3500" t="s">
        <v>119</v>
      </c>
      <c r="J3500" t="s">
        <v>120</v>
      </c>
      <c r="K3500" t="s">
        <v>72</v>
      </c>
      <c r="L3500" s="9">
        <v>1977431923.4906144</v>
      </c>
      <c r="M3500" s="9">
        <v>1977431923.4906144</v>
      </c>
      <c r="N3500">
        <v>2018</v>
      </c>
    </row>
    <row r="3501" spans="1:14" x14ac:dyDescent="0.3">
      <c r="A3501" t="s">
        <v>390</v>
      </c>
      <c r="B3501" t="s">
        <v>379</v>
      </c>
      <c r="C3501" t="s">
        <v>379</v>
      </c>
      <c r="D3501" t="s">
        <v>409</v>
      </c>
      <c r="E3501" t="s">
        <v>410</v>
      </c>
      <c r="F3501" t="s">
        <v>65</v>
      </c>
      <c r="G3501" t="s">
        <v>327</v>
      </c>
      <c r="H3501" t="s">
        <v>338</v>
      </c>
      <c r="I3501" t="s">
        <v>70</v>
      </c>
      <c r="J3501" t="s">
        <v>71</v>
      </c>
      <c r="K3501" t="s">
        <v>72</v>
      </c>
      <c r="L3501" s="9">
        <v>47362902.38460499</v>
      </c>
      <c r="M3501" s="9">
        <v>47362901.574881837</v>
      </c>
      <c r="N3501">
        <v>2018</v>
      </c>
    </row>
    <row r="3502" spans="1:14" x14ac:dyDescent="0.3">
      <c r="A3502" t="s">
        <v>390</v>
      </c>
      <c r="B3502" t="s">
        <v>379</v>
      </c>
      <c r="C3502" t="s">
        <v>379</v>
      </c>
      <c r="D3502" t="s">
        <v>409</v>
      </c>
      <c r="E3502" t="s">
        <v>410</v>
      </c>
      <c r="F3502" t="s">
        <v>65</v>
      </c>
      <c r="G3502" t="s">
        <v>327</v>
      </c>
      <c r="H3502" t="s">
        <v>338</v>
      </c>
      <c r="I3502" t="s">
        <v>143</v>
      </c>
      <c r="J3502" t="s">
        <v>144</v>
      </c>
      <c r="K3502" t="s">
        <v>72</v>
      </c>
      <c r="L3502" s="9">
        <v>900517.01309925725</v>
      </c>
      <c r="M3502" s="9">
        <v>0</v>
      </c>
      <c r="N3502">
        <v>2018</v>
      </c>
    </row>
    <row r="3503" spans="1:14" x14ac:dyDescent="0.3">
      <c r="A3503" t="s">
        <v>390</v>
      </c>
      <c r="B3503" t="s">
        <v>379</v>
      </c>
      <c r="C3503" t="s">
        <v>379</v>
      </c>
      <c r="D3503" t="s">
        <v>409</v>
      </c>
      <c r="E3503" t="s">
        <v>410</v>
      </c>
      <c r="F3503" t="s">
        <v>65</v>
      </c>
      <c r="G3503" t="s">
        <v>327</v>
      </c>
      <c r="H3503" t="s">
        <v>338</v>
      </c>
      <c r="I3503" t="s">
        <v>56</v>
      </c>
      <c r="J3503" t="s">
        <v>57</v>
      </c>
      <c r="K3503" t="s">
        <v>45</v>
      </c>
      <c r="L3503" s="9">
        <v>783266.26822897792</v>
      </c>
      <c r="M3503" s="9">
        <v>783266.26822897792</v>
      </c>
      <c r="N3503">
        <v>2019</v>
      </c>
    </row>
    <row r="3504" spans="1:14" x14ac:dyDescent="0.3">
      <c r="A3504" t="s">
        <v>390</v>
      </c>
      <c r="B3504" t="s">
        <v>379</v>
      </c>
      <c r="C3504" t="s">
        <v>379</v>
      </c>
      <c r="D3504" t="s">
        <v>409</v>
      </c>
      <c r="E3504" t="s">
        <v>410</v>
      </c>
      <c r="F3504" t="s">
        <v>65</v>
      </c>
      <c r="G3504" t="s">
        <v>327</v>
      </c>
      <c r="H3504" t="s">
        <v>338</v>
      </c>
      <c r="I3504" t="s">
        <v>58</v>
      </c>
      <c r="J3504" t="s">
        <v>59</v>
      </c>
      <c r="K3504" t="s">
        <v>45</v>
      </c>
      <c r="L3504" s="9">
        <v>2052024168.6764646</v>
      </c>
      <c r="M3504" s="9">
        <v>2052024168.6764646</v>
      </c>
      <c r="N3504">
        <v>2019</v>
      </c>
    </row>
    <row r="3505" spans="1:14" x14ac:dyDescent="0.3">
      <c r="A3505" t="s">
        <v>390</v>
      </c>
      <c r="B3505" t="s">
        <v>379</v>
      </c>
      <c r="C3505" t="s">
        <v>379</v>
      </c>
      <c r="D3505" t="s">
        <v>409</v>
      </c>
      <c r="E3505" t="s">
        <v>410</v>
      </c>
      <c r="F3505" t="s">
        <v>65</v>
      </c>
      <c r="G3505" t="s">
        <v>327</v>
      </c>
      <c r="H3505" t="s">
        <v>338</v>
      </c>
      <c r="I3505" t="s">
        <v>115</v>
      </c>
      <c r="J3505" t="s">
        <v>116</v>
      </c>
      <c r="K3505" t="s">
        <v>62</v>
      </c>
      <c r="L3505" s="9">
        <v>648382682.02530837</v>
      </c>
      <c r="M3505" s="9">
        <v>648382681.78599823</v>
      </c>
      <c r="N3505">
        <v>2019</v>
      </c>
    </row>
    <row r="3506" spans="1:14" x14ac:dyDescent="0.3">
      <c r="A3506" t="s">
        <v>390</v>
      </c>
      <c r="B3506" t="s">
        <v>379</v>
      </c>
      <c r="C3506" t="s">
        <v>379</v>
      </c>
      <c r="D3506" t="s">
        <v>409</v>
      </c>
      <c r="E3506" t="s">
        <v>410</v>
      </c>
      <c r="F3506" t="s">
        <v>65</v>
      </c>
      <c r="G3506" t="s">
        <v>327</v>
      </c>
      <c r="H3506" t="s">
        <v>338</v>
      </c>
      <c r="I3506" t="s">
        <v>157</v>
      </c>
      <c r="J3506" t="s">
        <v>158</v>
      </c>
      <c r="K3506" t="s">
        <v>62</v>
      </c>
      <c r="L3506" s="9">
        <v>220381907.57613581</v>
      </c>
      <c r="M3506" s="9">
        <v>220381907.57613581</v>
      </c>
      <c r="N3506">
        <v>2019</v>
      </c>
    </row>
    <row r="3507" spans="1:14" x14ac:dyDescent="0.3">
      <c r="A3507" t="s">
        <v>390</v>
      </c>
      <c r="B3507" t="s">
        <v>379</v>
      </c>
      <c r="C3507" t="s">
        <v>379</v>
      </c>
      <c r="D3507" t="s">
        <v>409</v>
      </c>
      <c r="E3507" t="s">
        <v>410</v>
      </c>
      <c r="F3507" t="s">
        <v>65</v>
      </c>
      <c r="G3507" t="s">
        <v>327</v>
      </c>
      <c r="H3507" t="s">
        <v>338</v>
      </c>
      <c r="I3507" t="s">
        <v>151</v>
      </c>
      <c r="J3507" t="s">
        <v>152</v>
      </c>
      <c r="K3507" t="s">
        <v>62</v>
      </c>
      <c r="L3507" s="9">
        <v>1303040.3226629086</v>
      </c>
      <c r="M3507" s="9">
        <v>1303040.3226629086</v>
      </c>
      <c r="N3507">
        <v>2019</v>
      </c>
    </row>
    <row r="3508" spans="1:14" x14ac:dyDescent="0.3">
      <c r="A3508" t="s">
        <v>390</v>
      </c>
      <c r="B3508" t="s">
        <v>379</v>
      </c>
      <c r="C3508" t="s">
        <v>379</v>
      </c>
      <c r="D3508" t="s">
        <v>409</v>
      </c>
      <c r="E3508" t="s">
        <v>410</v>
      </c>
      <c r="F3508" t="s">
        <v>65</v>
      </c>
      <c r="G3508" t="s">
        <v>327</v>
      </c>
      <c r="H3508" t="s">
        <v>338</v>
      </c>
      <c r="I3508" t="s">
        <v>119</v>
      </c>
      <c r="J3508" t="s">
        <v>120</v>
      </c>
      <c r="K3508" t="s">
        <v>72</v>
      </c>
      <c r="L3508" s="9">
        <v>2423933493.4441981</v>
      </c>
      <c r="M3508" s="9">
        <v>2423933459.6852479</v>
      </c>
      <c r="N3508">
        <v>2019</v>
      </c>
    </row>
    <row r="3509" spans="1:14" x14ac:dyDescent="0.3">
      <c r="A3509" t="s">
        <v>390</v>
      </c>
      <c r="B3509" t="s">
        <v>379</v>
      </c>
      <c r="C3509" t="s">
        <v>379</v>
      </c>
      <c r="D3509" t="s">
        <v>409</v>
      </c>
      <c r="E3509" t="s">
        <v>410</v>
      </c>
      <c r="F3509" t="s">
        <v>65</v>
      </c>
      <c r="G3509" t="s">
        <v>327</v>
      </c>
      <c r="H3509" t="s">
        <v>338</v>
      </c>
      <c r="I3509" t="s">
        <v>70</v>
      </c>
      <c r="J3509" t="s">
        <v>71</v>
      </c>
      <c r="K3509" t="s">
        <v>72</v>
      </c>
      <c r="L3509" s="9">
        <v>54242567.334809743</v>
      </c>
      <c r="M3509" s="9">
        <v>54242567.326697536</v>
      </c>
      <c r="N3509">
        <v>2019</v>
      </c>
    </row>
    <row r="3510" spans="1:14" x14ac:dyDescent="0.3">
      <c r="A3510" t="s">
        <v>390</v>
      </c>
      <c r="B3510" t="s">
        <v>379</v>
      </c>
      <c r="C3510" t="s">
        <v>379</v>
      </c>
      <c r="D3510" t="s">
        <v>409</v>
      </c>
      <c r="E3510" t="s">
        <v>410</v>
      </c>
      <c r="F3510" t="s">
        <v>65</v>
      </c>
      <c r="G3510" t="s">
        <v>327</v>
      </c>
      <c r="H3510" t="s">
        <v>338</v>
      </c>
      <c r="I3510" t="s">
        <v>73</v>
      </c>
      <c r="J3510" t="s">
        <v>74</v>
      </c>
      <c r="K3510" t="s">
        <v>72</v>
      </c>
      <c r="L3510" s="9">
        <v>123608.54090329507</v>
      </c>
      <c r="M3510" s="9">
        <v>123608.13529293335</v>
      </c>
      <c r="N3510">
        <v>2019</v>
      </c>
    </row>
    <row r="3511" spans="1:14" x14ac:dyDescent="0.3">
      <c r="A3511" t="s">
        <v>390</v>
      </c>
      <c r="B3511" t="s">
        <v>379</v>
      </c>
      <c r="C3511" t="s">
        <v>379</v>
      </c>
      <c r="D3511" t="s">
        <v>409</v>
      </c>
      <c r="E3511" t="s">
        <v>410</v>
      </c>
      <c r="F3511" t="s">
        <v>65</v>
      </c>
      <c r="G3511" t="s">
        <v>327</v>
      </c>
      <c r="H3511" t="s">
        <v>338</v>
      </c>
      <c r="I3511" t="s">
        <v>58</v>
      </c>
      <c r="J3511" t="s">
        <v>59</v>
      </c>
      <c r="K3511" t="s">
        <v>45</v>
      </c>
      <c r="L3511" s="9">
        <v>2349619241.7036057</v>
      </c>
      <c r="M3511" s="9">
        <v>2349619241.7036057</v>
      </c>
      <c r="N3511">
        <v>2020</v>
      </c>
    </row>
    <row r="3512" spans="1:14" x14ac:dyDescent="0.3">
      <c r="A3512" t="s">
        <v>390</v>
      </c>
      <c r="B3512" t="s">
        <v>379</v>
      </c>
      <c r="C3512" t="s">
        <v>379</v>
      </c>
      <c r="D3512" t="s">
        <v>409</v>
      </c>
      <c r="E3512" t="s">
        <v>410</v>
      </c>
      <c r="F3512" t="s">
        <v>65</v>
      </c>
      <c r="G3512" t="s">
        <v>327</v>
      </c>
      <c r="H3512" t="s">
        <v>338</v>
      </c>
      <c r="I3512" t="s">
        <v>115</v>
      </c>
      <c r="J3512" t="s">
        <v>116</v>
      </c>
      <c r="K3512" t="s">
        <v>62</v>
      </c>
      <c r="L3512" s="9">
        <v>716872300.67100453</v>
      </c>
      <c r="M3512" s="9">
        <v>716872300.40506303</v>
      </c>
      <c r="N3512">
        <v>2020</v>
      </c>
    </row>
    <row r="3513" spans="1:14" x14ac:dyDescent="0.3">
      <c r="A3513" t="s">
        <v>390</v>
      </c>
      <c r="B3513" t="s">
        <v>379</v>
      </c>
      <c r="C3513" t="s">
        <v>379</v>
      </c>
      <c r="D3513" t="s">
        <v>409</v>
      </c>
      <c r="E3513" t="s">
        <v>410</v>
      </c>
      <c r="F3513" t="s">
        <v>65</v>
      </c>
      <c r="G3513" t="s">
        <v>327</v>
      </c>
      <c r="H3513" t="s">
        <v>338</v>
      </c>
      <c r="I3513" t="s">
        <v>157</v>
      </c>
      <c r="J3513" t="s">
        <v>158</v>
      </c>
      <c r="K3513" t="s">
        <v>62</v>
      </c>
      <c r="L3513" s="9">
        <v>0</v>
      </c>
      <c r="M3513" s="9">
        <v>0</v>
      </c>
      <c r="N3513">
        <v>2020</v>
      </c>
    </row>
    <row r="3514" spans="1:14" x14ac:dyDescent="0.3">
      <c r="A3514" t="s">
        <v>390</v>
      </c>
      <c r="B3514" t="s">
        <v>379</v>
      </c>
      <c r="C3514" t="s">
        <v>379</v>
      </c>
      <c r="D3514" t="s">
        <v>409</v>
      </c>
      <c r="E3514" t="s">
        <v>410</v>
      </c>
      <c r="F3514" t="s">
        <v>65</v>
      </c>
      <c r="G3514" t="s">
        <v>327</v>
      </c>
      <c r="H3514" t="s">
        <v>338</v>
      </c>
      <c r="I3514" t="s">
        <v>119</v>
      </c>
      <c r="J3514" t="s">
        <v>120</v>
      </c>
      <c r="K3514" t="s">
        <v>72</v>
      </c>
      <c r="L3514" s="9">
        <v>2493311760.5546904</v>
      </c>
      <c r="M3514" s="9">
        <v>2493311760.5546904</v>
      </c>
      <c r="N3514">
        <v>2020</v>
      </c>
    </row>
    <row r="3515" spans="1:14" x14ac:dyDescent="0.3">
      <c r="A3515" t="s">
        <v>390</v>
      </c>
      <c r="B3515" t="s">
        <v>379</v>
      </c>
      <c r="C3515" t="s">
        <v>379</v>
      </c>
      <c r="D3515" t="s">
        <v>409</v>
      </c>
      <c r="E3515" t="s">
        <v>410</v>
      </c>
      <c r="F3515" t="s">
        <v>65</v>
      </c>
      <c r="G3515" t="s">
        <v>327</v>
      </c>
      <c r="H3515" t="s">
        <v>338</v>
      </c>
      <c r="I3515" t="s">
        <v>70</v>
      </c>
      <c r="J3515" t="s">
        <v>71</v>
      </c>
      <c r="K3515" t="s">
        <v>72</v>
      </c>
      <c r="L3515" s="9">
        <v>34417367.865361936</v>
      </c>
      <c r="M3515" s="9">
        <v>34417367.857303105</v>
      </c>
      <c r="N3515">
        <v>2020</v>
      </c>
    </row>
    <row r="3516" spans="1:14" x14ac:dyDescent="0.3">
      <c r="A3516" t="s">
        <v>390</v>
      </c>
      <c r="B3516" t="s">
        <v>379</v>
      </c>
      <c r="C3516" t="s">
        <v>379</v>
      </c>
      <c r="D3516" t="s">
        <v>409</v>
      </c>
      <c r="E3516" t="s">
        <v>410</v>
      </c>
      <c r="F3516" t="s">
        <v>65</v>
      </c>
      <c r="G3516" t="s">
        <v>327</v>
      </c>
      <c r="H3516" t="s">
        <v>338</v>
      </c>
      <c r="I3516" t="s">
        <v>73</v>
      </c>
      <c r="J3516" t="s">
        <v>74</v>
      </c>
      <c r="K3516" t="s">
        <v>72</v>
      </c>
      <c r="L3516" s="9">
        <v>40294.157516605665</v>
      </c>
      <c r="M3516" s="9">
        <v>0</v>
      </c>
      <c r="N3516">
        <v>2020</v>
      </c>
    </row>
    <row r="3517" spans="1:14" x14ac:dyDescent="0.3">
      <c r="A3517" t="s">
        <v>390</v>
      </c>
      <c r="B3517" t="s">
        <v>379</v>
      </c>
      <c r="C3517" t="s">
        <v>379</v>
      </c>
      <c r="D3517" t="s">
        <v>411</v>
      </c>
      <c r="E3517" t="s">
        <v>412</v>
      </c>
      <c r="F3517" t="s">
        <v>65</v>
      </c>
      <c r="G3517" t="s">
        <v>327</v>
      </c>
      <c r="H3517" t="s">
        <v>338</v>
      </c>
      <c r="I3517" t="s">
        <v>56</v>
      </c>
      <c r="J3517" t="s">
        <v>57</v>
      </c>
      <c r="K3517" t="s">
        <v>45</v>
      </c>
      <c r="L3517" s="9">
        <v>45942833.379463047</v>
      </c>
      <c r="M3517" s="9">
        <v>0</v>
      </c>
      <c r="N3517">
        <v>2016</v>
      </c>
    </row>
    <row r="3518" spans="1:14" x14ac:dyDescent="0.3">
      <c r="A3518" t="s">
        <v>390</v>
      </c>
      <c r="B3518" t="s">
        <v>379</v>
      </c>
      <c r="C3518" t="s">
        <v>379</v>
      </c>
      <c r="D3518" t="s">
        <v>411</v>
      </c>
      <c r="E3518" t="s">
        <v>412</v>
      </c>
      <c r="F3518" t="s">
        <v>65</v>
      </c>
      <c r="G3518" t="s">
        <v>327</v>
      </c>
      <c r="H3518" t="s">
        <v>338</v>
      </c>
      <c r="I3518" t="s">
        <v>58</v>
      </c>
      <c r="J3518" t="s">
        <v>59</v>
      </c>
      <c r="K3518" t="s">
        <v>45</v>
      </c>
      <c r="L3518" s="9">
        <v>1866540191.8073623</v>
      </c>
      <c r="M3518" s="9">
        <v>1866540191.8073623</v>
      </c>
      <c r="N3518">
        <v>2016</v>
      </c>
    </row>
    <row r="3519" spans="1:14" x14ac:dyDescent="0.3">
      <c r="A3519" t="s">
        <v>390</v>
      </c>
      <c r="B3519" t="s">
        <v>379</v>
      </c>
      <c r="C3519" t="s">
        <v>379</v>
      </c>
      <c r="D3519" t="s">
        <v>411</v>
      </c>
      <c r="E3519" t="s">
        <v>412</v>
      </c>
      <c r="F3519" t="s">
        <v>65</v>
      </c>
      <c r="G3519" t="s">
        <v>327</v>
      </c>
      <c r="H3519" t="s">
        <v>338</v>
      </c>
      <c r="I3519" t="s">
        <v>97</v>
      </c>
      <c r="J3519" t="s">
        <v>98</v>
      </c>
      <c r="K3519" t="s">
        <v>45</v>
      </c>
      <c r="L3519" s="9">
        <v>5801535.9811790753</v>
      </c>
      <c r="M3519" s="9">
        <v>0</v>
      </c>
      <c r="N3519">
        <v>2016</v>
      </c>
    </row>
    <row r="3520" spans="1:14" x14ac:dyDescent="0.3">
      <c r="A3520" t="s">
        <v>390</v>
      </c>
      <c r="B3520" t="s">
        <v>379</v>
      </c>
      <c r="C3520" t="s">
        <v>379</v>
      </c>
      <c r="D3520" t="s">
        <v>411</v>
      </c>
      <c r="E3520" t="s">
        <v>412</v>
      </c>
      <c r="F3520" t="s">
        <v>65</v>
      </c>
      <c r="G3520" t="s">
        <v>327</v>
      </c>
      <c r="H3520" t="s">
        <v>338</v>
      </c>
      <c r="I3520" t="s">
        <v>151</v>
      </c>
      <c r="J3520" t="s">
        <v>152</v>
      </c>
      <c r="K3520" t="s">
        <v>62</v>
      </c>
      <c r="L3520" s="9">
        <v>356220385.69056183</v>
      </c>
      <c r="M3520" s="9">
        <v>356220385.69056183</v>
      </c>
      <c r="N3520">
        <v>2016</v>
      </c>
    </row>
    <row r="3521" spans="1:14" x14ac:dyDescent="0.3">
      <c r="A3521" t="s">
        <v>390</v>
      </c>
      <c r="B3521" t="s">
        <v>379</v>
      </c>
      <c r="C3521" t="s">
        <v>379</v>
      </c>
      <c r="D3521" t="s">
        <v>411</v>
      </c>
      <c r="E3521" t="s">
        <v>412</v>
      </c>
      <c r="F3521" t="s">
        <v>65</v>
      </c>
      <c r="G3521" t="s">
        <v>327</v>
      </c>
      <c r="H3521" t="s">
        <v>338</v>
      </c>
      <c r="I3521" t="s">
        <v>119</v>
      </c>
      <c r="J3521" t="s">
        <v>120</v>
      </c>
      <c r="K3521" t="s">
        <v>72</v>
      </c>
      <c r="L3521" s="9">
        <v>2069575329.7813451</v>
      </c>
      <c r="M3521" s="9">
        <v>2069575329.7813451</v>
      </c>
      <c r="N3521">
        <v>2016</v>
      </c>
    </row>
    <row r="3522" spans="1:14" x14ac:dyDescent="0.3">
      <c r="A3522" t="s">
        <v>390</v>
      </c>
      <c r="B3522" t="s">
        <v>379</v>
      </c>
      <c r="C3522" t="s">
        <v>379</v>
      </c>
      <c r="D3522" t="s">
        <v>411</v>
      </c>
      <c r="E3522" t="s">
        <v>412</v>
      </c>
      <c r="F3522" t="s">
        <v>65</v>
      </c>
      <c r="G3522" t="s">
        <v>327</v>
      </c>
      <c r="H3522" t="s">
        <v>338</v>
      </c>
      <c r="I3522" t="s">
        <v>70</v>
      </c>
      <c r="J3522" t="s">
        <v>71</v>
      </c>
      <c r="K3522" t="s">
        <v>72</v>
      </c>
      <c r="L3522" s="9">
        <v>35411960.143924713</v>
      </c>
      <c r="M3522" s="9">
        <v>35411960.143924713</v>
      </c>
      <c r="N3522">
        <v>2016</v>
      </c>
    </row>
    <row r="3523" spans="1:14" x14ac:dyDescent="0.3">
      <c r="A3523" t="s">
        <v>390</v>
      </c>
      <c r="B3523" t="s">
        <v>379</v>
      </c>
      <c r="C3523" t="s">
        <v>379</v>
      </c>
      <c r="D3523" t="s">
        <v>411</v>
      </c>
      <c r="E3523" t="s">
        <v>412</v>
      </c>
      <c r="F3523" t="s">
        <v>65</v>
      </c>
      <c r="G3523" t="s">
        <v>327</v>
      </c>
      <c r="H3523" t="s">
        <v>338</v>
      </c>
      <c r="I3523" t="s">
        <v>145</v>
      </c>
      <c r="J3523" t="s">
        <v>146</v>
      </c>
      <c r="K3523" t="s">
        <v>72</v>
      </c>
      <c r="L3523" s="9">
        <v>220973885.13700524</v>
      </c>
      <c r="M3523" s="9">
        <v>220973885.13700524</v>
      </c>
      <c r="N3523">
        <v>2016</v>
      </c>
    </row>
    <row r="3524" spans="1:14" x14ac:dyDescent="0.3">
      <c r="A3524" t="s">
        <v>390</v>
      </c>
      <c r="B3524" t="s">
        <v>379</v>
      </c>
      <c r="C3524" t="s">
        <v>379</v>
      </c>
      <c r="D3524" t="s">
        <v>411</v>
      </c>
      <c r="E3524" t="s">
        <v>412</v>
      </c>
      <c r="F3524" t="s">
        <v>65</v>
      </c>
      <c r="G3524" t="s">
        <v>327</v>
      </c>
      <c r="H3524" t="s">
        <v>338</v>
      </c>
      <c r="I3524" t="s">
        <v>58</v>
      </c>
      <c r="J3524" t="s">
        <v>59</v>
      </c>
      <c r="K3524" t="s">
        <v>45</v>
      </c>
      <c r="L3524" s="9">
        <v>2149241207.658257</v>
      </c>
      <c r="M3524" s="9">
        <v>2149241207.658257</v>
      </c>
      <c r="N3524">
        <v>2017</v>
      </c>
    </row>
    <row r="3525" spans="1:14" x14ac:dyDescent="0.3">
      <c r="A3525" t="s">
        <v>390</v>
      </c>
      <c r="B3525" t="s">
        <v>379</v>
      </c>
      <c r="C3525" t="s">
        <v>379</v>
      </c>
      <c r="D3525" t="s">
        <v>411</v>
      </c>
      <c r="E3525" t="s">
        <v>412</v>
      </c>
      <c r="F3525" t="s">
        <v>65</v>
      </c>
      <c r="G3525" t="s">
        <v>327</v>
      </c>
      <c r="H3525" t="s">
        <v>338</v>
      </c>
      <c r="I3525" t="s">
        <v>97</v>
      </c>
      <c r="J3525" t="s">
        <v>98</v>
      </c>
      <c r="K3525" t="s">
        <v>45</v>
      </c>
      <c r="L3525" s="9">
        <v>6772526.9319077656</v>
      </c>
      <c r="M3525" s="9">
        <v>0</v>
      </c>
      <c r="N3525">
        <v>2017</v>
      </c>
    </row>
    <row r="3526" spans="1:14" x14ac:dyDescent="0.3">
      <c r="A3526" t="s">
        <v>390</v>
      </c>
      <c r="B3526" t="s">
        <v>379</v>
      </c>
      <c r="C3526" t="s">
        <v>379</v>
      </c>
      <c r="D3526" t="s">
        <v>411</v>
      </c>
      <c r="E3526" t="s">
        <v>412</v>
      </c>
      <c r="F3526" t="s">
        <v>65</v>
      </c>
      <c r="G3526" t="s">
        <v>327</v>
      </c>
      <c r="H3526" t="s">
        <v>338</v>
      </c>
      <c r="I3526" t="s">
        <v>151</v>
      </c>
      <c r="J3526" t="s">
        <v>152</v>
      </c>
      <c r="K3526" t="s">
        <v>62</v>
      </c>
      <c r="L3526" s="9">
        <v>381032931.25751102</v>
      </c>
      <c r="M3526" s="9">
        <v>381032931.25751102</v>
      </c>
      <c r="N3526">
        <v>2017</v>
      </c>
    </row>
    <row r="3527" spans="1:14" x14ac:dyDescent="0.3">
      <c r="A3527" t="s">
        <v>390</v>
      </c>
      <c r="B3527" t="s">
        <v>379</v>
      </c>
      <c r="C3527" t="s">
        <v>379</v>
      </c>
      <c r="D3527" t="s">
        <v>411</v>
      </c>
      <c r="E3527" t="s">
        <v>412</v>
      </c>
      <c r="F3527" t="s">
        <v>65</v>
      </c>
      <c r="G3527" t="s">
        <v>327</v>
      </c>
      <c r="H3527" t="s">
        <v>338</v>
      </c>
      <c r="I3527" t="s">
        <v>119</v>
      </c>
      <c r="J3527" t="s">
        <v>120</v>
      </c>
      <c r="K3527" t="s">
        <v>72</v>
      </c>
      <c r="L3527" s="9">
        <v>2375756703.8828583</v>
      </c>
      <c r="M3527" s="9">
        <v>2375756703.8828583</v>
      </c>
      <c r="N3527">
        <v>2017</v>
      </c>
    </row>
    <row r="3528" spans="1:14" x14ac:dyDescent="0.3">
      <c r="A3528" t="s">
        <v>390</v>
      </c>
      <c r="B3528" t="s">
        <v>379</v>
      </c>
      <c r="C3528" t="s">
        <v>379</v>
      </c>
      <c r="D3528" t="s">
        <v>411</v>
      </c>
      <c r="E3528" t="s">
        <v>412</v>
      </c>
      <c r="F3528" t="s">
        <v>65</v>
      </c>
      <c r="G3528" t="s">
        <v>327</v>
      </c>
      <c r="H3528" t="s">
        <v>338</v>
      </c>
      <c r="I3528" t="s">
        <v>70</v>
      </c>
      <c r="J3528" t="s">
        <v>71</v>
      </c>
      <c r="K3528" t="s">
        <v>72</v>
      </c>
      <c r="L3528" s="9">
        <v>125485720.20020346</v>
      </c>
      <c r="M3528" s="9">
        <v>125485720.20020346</v>
      </c>
      <c r="N3528">
        <v>2017</v>
      </c>
    </row>
    <row r="3529" spans="1:14" x14ac:dyDescent="0.3">
      <c r="A3529" t="s">
        <v>390</v>
      </c>
      <c r="B3529" t="s">
        <v>379</v>
      </c>
      <c r="C3529" t="s">
        <v>379</v>
      </c>
      <c r="D3529" t="s">
        <v>411</v>
      </c>
      <c r="E3529" t="s">
        <v>412</v>
      </c>
      <c r="F3529" t="s">
        <v>65</v>
      </c>
      <c r="G3529" t="s">
        <v>327</v>
      </c>
      <c r="H3529" t="s">
        <v>338</v>
      </c>
      <c r="I3529" t="s">
        <v>58</v>
      </c>
      <c r="J3529" t="s">
        <v>59</v>
      </c>
      <c r="K3529" t="s">
        <v>45</v>
      </c>
      <c r="L3529" s="9">
        <v>2182076851.3965793</v>
      </c>
      <c r="M3529" s="9">
        <v>2182076851.3965793</v>
      </c>
      <c r="N3529">
        <v>2018</v>
      </c>
    </row>
    <row r="3530" spans="1:14" x14ac:dyDescent="0.3">
      <c r="A3530" t="s">
        <v>390</v>
      </c>
      <c r="B3530" t="s">
        <v>379</v>
      </c>
      <c r="C3530" t="s">
        <v>379</v>
      </c>
      <c r="D3530" t="s">
        <v>411</v>
      </c>
      <c r="E3530" t="s">
        <v>412</v>
      </c>
      <c r="F3530" t="s">
        <v>65</v>
      </c>
      <c r="G3530" t="s">
        <v>327</v>
      </c>
      <c r="H3530" t="s">
        <v>338</v>
      </c>
      <c r="I3530" t="s">
        <v>97</v>
      </c>
      <c r="J3530" t="s">
        <v>98</v>
      </c>
      <c r="K3530" t="s">
        <v>45</v>
      </c>
      <c r="L3530" s="9">
        <v>7459552.5030064136</v>
      </c>
      <c r="M3530" s="9">
        <v>0</v>
      </c>
      <c r="N3530">
        <v>2018</v>
      </c>
    </row>
    <row r="3531" spans="1:14" x14ac:dyDescent="0.3">
      <c r="A3531" t="s">
        <v>390</v>
      </c>
      <c r="B3531" t="s">
        <v>379</v>
      </c>
      <c r="C3531" t="s">
        <v>379</v>
      </c>
      <c r="D3531" t="s">
        <v>411</v>
      </c>
      <c r="E3531" t="s">
        <v>412</v>
      </c>
      <c r="F3531" t="s">
        <v>65</v>
      </c>
      <c r="G3531" t="s">
        <v>327</v>
      </c>
      <c r="H3531" t="s">
        <v>338</v>
      </c>
      <c r="I3531" t="s">
        <v>151</v>
      </c>
      <c r="J3531" t="s">
        <v>152</v>
      </c>
      <c r="K3531" t="s">
        <v>62</v>
      </c>
      <c r="L3531" s="9">
        <v>648150717.73316407</v>
      </c>
      <c r="M3531" s="9">
        <v>648150717.73316407</v>
      </c>
      <c r="N3531">
        <v>2018</v>
      </c>
    </row>
    <row r="3532" spans="1:14" x14ac:dyDescent="0.3">
      <c r="A3532" t="s">
        <v>390</v>
      </c>
      <c r="B3532" t="s">
        <v>379</v>
      </c>
      <c r="C3532" t="s">
        <v>379</v>
      </c>
      <c r="D3532" t="s">
        <v>411</v>
      </c>
      <c r="E3532" t="s">
        <v>412</v>
      </c>
      <c r="F3532" t="s">
        <v>65</v>
      </c>
      <c r="G3532" t="s">
        <v>327</v>
      </c>
      <c r="H3532" t="s">
        <v>338</v>
      </c>
      <c r="I3532" t="s">
        <v>119</v>
      </c>
      <c r="J3532" t="s">
        <v>120</v>
      </c>
      <c r="K3532" t="s">
        <v>72</v>
      </c>
      <c r="L3532" s="9">
        <v>2157925455.6584044</v>
      </c>
      <c r="M3532" s="9">
        <v>2157925455.6584044</v>
      </c>
      <c r="N3532">
        <v>2018</v>
      </c>
    </row>
    <row r="3533" spans="1:14" x14ac:dyDescent="0.3">
      <c r="A3533" t="s">
        <v>390</v>
      </c>
      <c r="B3533" t="s">
        <v>379</v>
      </c>
      <c r="C3533" t="s">
        <v>379</v>
      </c>
      <c r="D3533" t="s">
        <v>411</v>
      </c>
      <c r="E3533" t="s">
        <v>412</v>
      </c>
      <c r="F3533" t="s">
        <v>65</v>
      </c>
      <c r="G3533" t="s">
        <v>327</v>
      </c>
      <c r="H3533" t="s">
        <v>338</v>
      </c>
      <c r="I3533" t="s">
        <v>70</v>
      </c>
      <c r="J3533" t="s">
        <v>71</v>
      </c>
      <c r="K3533" t="s">
        <v>72</v>
      </c>
      <c r="L3533" s="9">
        <v>10565389.291956173</v>
      </c>
      <c r="M3533" s="9">
        <v>10565389.291956173</v>
      </c>
      <c r="N3533">
        <v>2018</v>
      </c>
    </row>
    <row r="3534" spans="1:14" x14ac:dyDescent="0.3">
      <c r="A3534" t="s">
        <v>390</v>
      </c>
      <c r="B3534" t="s">
        <v>379</v>
      </c>
      <c r="C3534" t="s">
        <v>379</v>
      </c>
      <c r="D3534" t="s">
        <v>411</v>
      </c>
      <c r="E3534" t="s">
        <v>412</v>
      </c>
      <c r="F3534" t="s">
        <v>65</v>
      </c>
      <c r="G3534" t="s">
        <v>327</v>
      </c>
      <c r="H3534" t="s">
        <v>338</v>
      </c>
      <c r="I3534" t="s">
        <v>127</v>
      </c>
      <c r="J3534" t="s">
        <v>128</v>
      </c>
      <c r="K3534" t="s">
        <v>72</v>
      </c>
      <c r="L3534" s="9">
        <v>417790946.75307322</v>
      </c>
      <c r="M3534" s="9">
        <v>417790946.75307322</v>
      </c>
      <c r="N3534">
        <v>2018</v>
      </c>
    </row>
    <row r="3535" spans="1:14" x14ac:dyDescent="0.3">
      <c r="A3535" t="s">
        <v>390</v>
      </c>
      <c r="B3535" t="s">
        <v>379</v>
      </c>
      <c r="C3535" t="s">
        <v>379</v>
      </c>
      <c r="D3535" t="s">
        <v>411</v>
      </c>
      <c r="E3535" t="s">
        <v>412</v>
      </c>
      <c r="F3535" t="s">
        <v>65</v>
      </c>
      <c r="G3535" t="s">
        <v>327</v>
      </c>
      <c r="H3535" t="s">
        <v>338</v>
      </c>
      <c r="I3535" t="s">
        <v>58</v>
      </c>
      <c r="J3535" t="s">
        <v>59</v>
      </c>
      <c r="K3535" t="s">
        <v>45</v>
      </c>
      <c r="L3535" s="9">
        <v>2714149418.178246</v>
      </c>
      <c r="M3535" s="9">
        <v>2714149418.178246</v>
      </c>
      <c r="N3535">
        <v>2019</v>
      </c>
    </row>
    <row r="3536" spans="1:14" x14ac:dyDescent="0.3">
      <c r="A3536" t="s">
        <v>390</v>
      </c>
      <c r="B3536" t="s">
        <v>379</v>
      </c>
      <c r="C3536" t="s">
        <v>379</v>
      </c>
      <c r="D3536" t="s">
        <v>411</v>
      </c>
      <c r="E3536" t="s">
        <v>412</v>
      </c>
      <c r="F3536" t="s">
        <v>65</v>
      </c>
      <c r="G3536" t="s">
        <v>327</v>
      </c>
      <c r="H3536" t="s">
        <v>338</v>
      </c>
      <c r="I3536" t="s">
        <v>97</v>
      </c>
      <c r="J3536" t="s">
        <v>98</v>
      </c>
      <c r="K3536" t="s">
        <v>45</v>
      </c>
      <c r="L3536" s="9">
        <v>210665.87322375743</v>
      </c>
      <c r="M3536" s="9">
        <v>0</v>
      </c>
      <c r="N3536">
        <v>2019</v>
      </c>
    </row>
    <row r="3537" spans="1:14" x14ac:dyDescent="0.3">
      <c r="A3537" t="s">
        <v>390</v>
      </c>
      <c r="B3537" t="s">
        <v>379</v>
      </c>
      <c r="C3537" t="s">
        <v>379</v>
      </c>
      <c r="D3537" t="s">
        <v>411</v>
      </c>
      <c r="E3537" t="s">
        <v>412</v>
      </c>
      <c r="F3537" t="s">
        <v>65</v>
      </c>
      <c r="G3537" t="s">
        <v>327</v>
      </c>
      <c r="H3537" t="s">
        <v>338</v>
      </c>
      <c r="I3537" t="s">
        <v>151</v>
      </c>
      <c r="J3537" t="s">
        <v>152</v>
      </c>
      <c r="K3537" t="s">
        <v>62</v>
      </c>
      <c r="L3537" s="9">
        <v>786299455.96948457</v>
      </c>
      <c r="M3537" s="9">
        <v>786299455.96948457</v>
      </c>
      <c r="N3537">
        <v>2019</v>
      </c>
    </row>
    <row r="3538" spans="1:14" x14ac:dyDescent="0.3">
      <c r="A3538" t="s">
        <v>390</v>
      </c>
      <c r="B3538" t="s">
        <v>379</v>
      </c>
      <c r="C3538" t="s">
        <v>379</v>
      </c>
      <c r="D3538" t="s">
        <v>411</v>
      </c>
      <c r="E3538" t="s">
        <v>412</v>
      </c>
      <c r="F3538" t="s">
        <v>65</v>
      </c>
      <c r="G3538" t="s">
        <v>327</v>
      </c>
      <c r="H3538" t="s">
        <v>338</v>
      </c>
      <c r="I3538" t="s">
        <v>119</v>
      </c>
      <c r="J3538" t="s">
        <v>120</v>
      </c>
      <c r="K3538" t="s">
        <v>72</v>
      </c>
      <c r="L3538" s="9">
        <v>2486460243.8451967</v>
      </c>
      <c r="M3538" s="9">
        <v>2486460243.8451967</v>
      </c>
      <c r="N3538">
        <v>2019</v>
      </c>
    </row>
    <row r="3539" spans="1:14" x14ac:dyDescent="0.3">
      <c r="A3539" t="s">
        <v>390</v>
      </c>
      <c r="B3539" t="s">
        <v>379</v>
      </c>
      <c r="C3539" t="s">
        <v>379</v>
      </c>
      <c r="D3539" t="s">
        <v>411</v>
      </c>
      <c r="E3539" t="s">
        <v>412</v>
      </c>
      <c r="F3539" t="s">
        <v>65</v>
      </c>
      <c r="G3539" t="s">
        <v>327</v>
      </c>
      <c r="H3539" t="s">
        <v>338</v>
      </c>
      <c r="I3539" t="s">
        <v>70</v>
      </c>
      <c r="J3539" t="s">
        <v>71</v>
      </c>
      <c r="K3539" t="s">
        <v>72</v>
      </c>
      <c r="L3539" s="9">
        <v>49901100.250147335</v>
      </c>
      <c r="M3539" s="9">
        <v>49901100.250147335</v>
      </c>
      <c r="N3539">
        <v>2019</v>
      </c>
    </row>
    <row r="3540" spans="1:14" x14ac:dyDescent="0.3">
      <c r="A3540" t="s">
        <v>390</v>
      </c>
      <c r="B3540" t="s">
        <v>379</v>
      </c>
      <c r="C3540" t="s">
        <v>379</v>
      </c>
      <c r="D3540" t="s">
        <v>411</v>
      </c>
      <c r="E3540" t="s">
        <v>412</v>
      </c>
      <c r="F3540" t="s">
        <v>65</v>
      </c>
      <c r="G3540" t="s">
        <v>327</v>
      </c>
      <c r="H3540" t="s">
        <v>338</v>
      </c>
      <c r="I3540" t="s">
        <v>127</v>
      </c>
      <c r="J3540" t="s">
        <v>128</v>
      </c>
      <c r="K3540" t="s">
        <v>72</v>
      </c>
      <c r="L3540" s="9">
        <v>39177674.295069084</v>
      </c>
      <c r="M3540" s="9">
        <v>39177674.295069084</v>
      </c>
      <c r="N3540">
        <v>2019</v>
      </c>
    </row>
    <row r="3541" spans="1:14" x14ac:dyDescent="0.3">
      <c r="A3541" t="s">
        <v>390</v>
      </c>
      <c r="B3541" t="s">
        <v>379</v>
      </c>
      <c r="C3541" t="s">
        <v>379</v>
      </c>
      <c r="D3541" t="s">
        <v>411</v>
      </c>
      <c r="E3541" t="s">
        <v>412</v>
      </c>
      <c r="F3541" t="s">
        <v>65</v>
      </c>
      <c r="G3541" t="s">
        <v>327</v>
      </c>
      <c r="H3541" t="s">
        <v>338</v>
      </c>
      <c r="I3541" t="s">
        <v>73</v>
      </c>
      <c r="J3541" t="s">
        <v>74</v>
      </c>
      <c r="K3541" t="s">
        <v>72</v>
      </c>
      <c r="L3541" s="9">
        <v>7548251.8728308557</v>
      </c>
      <c r="M3541" s="9">
        <v>0</v>
      </c>
      <c r="N3541">
        <v>2019</v>
      </c>
    </row>
    <row r="3542" spans="1:14" x14ac:dyDescent="0.3">
      <c r="A3542" t="s">
        <v>390</v>
      </c>
      <c r="B3542" t="s">
        <v>379</v>
      </c>
      <c r="C3542" t="s">
        <v>379</v>
      </c>
      <c r="D3542" t="s">
        <v>411</v>
      </c>
      <c r="E3542" t="s">
        <v>412</v>
      </c>
      <c r="F3542" t="s">
        <v>65</v>
      </c>
      <c r="G3542" t="s">
        <v>327</v>
      </c>
      <c r="H3542" t="s">
        <v>338</v>
      </c>
      <c r="I3542" t="s">
        <v>58</v>
      </c>
      <c r="J3542" t="s">
        <v>59</v>
      </c>
      <c r="K3542" t="s">
        <v>45</v>
      </c>
      <c r="L3542" s="9">
        <v>2899035281.1052666</v>
      </c>
      <c r="M3542" s="9">
        <v>2899035281.1052666</v>
      </c>
      <c r="N3542">
        <v>2020</v>
      </c>
    </row>
    <row r="3543" spans="1:14" x14ac:dyDescent="0.3">
      <c r="A3543" t="s">
        <v>390</v>
      </c>
      <c r="B3543" t="s">
        <v>379</v>
      </c>
      <c r="C3543" t="s">
        <v>379</v>
      </c>
      <c r="D3543" t="s">
        <v>411</v>
      </c>
      <c r="E3543" t="s">
        <v>412</v>
      </c>
      <c r="F3543" t="s">
        <v>65</v>
      </c>
      <c r="G3543" t="s">
        <v>327</v>
      </c>
      <c r="H3543" t="s">
        <v>338</v>
      </c>
      <c r="I3543" t="s">
        <v>97</v>
      </c>
      <c r="J3543" t="s">
        <v>98</v>
      </c>
      <c r="K3543" t="s">
        <v>45</v>
      </c>
      <c r="L3543" s="9">
        <v>49933.736932645224</v>
      </c>
      <c r="M3543" s="9">
        <v>0</v>
      </c>
      <c r="N3543">
        <v>2020</v>
      </c>
    </row>
    <row r="3544" spans="1:14" x14ac:dyDescent="0.3">
      <c r="A3544" t="s">
        <v>390</v>
      </c>
      <c r="B3544" t="s">
        <v>379</v>
      </c>
      <c r="C3544" t="s">
        <v>379</v>
      </c>
      <c r="D3544" t="s">
        <v>411</v>
      </c>
      <c r="E3544" t="s">
        <v>412</v>
      </c>
      <c r="F3544" t="s">
        <v>65</v>
      </c>
      <c r="G3544" t="s">
        <v>327</v>
      </c>
      <c r="H3544" t="s">
        <v>338</v>
      </c>
      <c r="I3544" t="s">
        <v>151</v>
      </c>
      <c r="J3544" t="s">
        <v>152</v>
      </c>
      <c r="K3544" t="s">
        <v>62</v>
      </c>
      <c r="L3544" s="9">
        <v>883436794.23878515</v>
      </c>
      <c r="M3544" s="9">
        <v>883436794.23878515</v>
      </c>
      <c r="N3544">
        <v>2020</v>
      </c>
    </row>
    <row r="3545" spans="1:14" x14ac:dyDescent="0.3">
      <c r="A3545" t="s">
        <v>390</v>
      </c>
      <c r="B3545" t="s">
        <v>379</v>
      </c>
      <c r="C3545" t="s">
        <v>379</v>
      </c>
      <c r="D3545" t="s">
        <v>411</v>
      </c>
      <c r="E3545" t="s">
        <v>412</v>
      </c>
      <c r="F3545" t="s">
        <v>65</v>
      </c>
      <c r="G3545" t="s">
        <v>327</v>
      </c>
      <c r="H3545" t="s">
        <v>338</v>
      </c>
      <c r="I3545" t="s">
        <v>119</v>
      </c>
      <c r="J3545" t="s">
        <v>120</v>
      </c>
      <c r="K3545" t="s">
        <v>72</v>
      </c>
      <c r="L3545" s="9">
        <v>2579250997.8083234</v>
      </c>
      <c r="M3545" s="9">
        <v>2579250997.8083234</v>
      </c>
      <c r="N3545">
        <v>2020</v>
      </c>
    </row>
    <row r="3546" spans="1:14" x14ac:dyDescent="0.3">
      <c r="A3546" t="s">
        <v>390</v>
      </c>
      <c r="B3546" t="s">
        <v>379</v>
      </c>
      <c r="C3546" t="s">
        <v>379</v>
      </c>
      <c r="D3546" t="s">
        <v>411</v>
      </c>
      <c r="E3546" t="s">
        <v>412</v>
      </c>
      <c r="F3546" t="s">
        <v>65</v>
      </c>
      <c r="G3546" t="s">
        <v>327</v>
      </c>
      <c r="H3546" t="s">
        <v>338</v>
      </c>
      <c r="I3546" t="s">
        <v>70</v>
      </c>
      <c r="J3546" t="s">
        <v>71</v>
      </c>
      <c r="K3546" t="s">
        <v>72</v>
      </c>
      <c r="L3546" s="9">
        <v>34915995.2527458</v>
      </c>
      <c r="M3546" s="9">
        <v>34915995.2527458</v>
      </c>
      <c r="N3546">
        <v>2020</v>
      </c>
    </row>
    <row r="3547" spans="1:14" x14ac:dyDescent="0.3">
      <c r="A3547" t="s">
        <v>390</v>
      </c>
      <c r="B3547" t="s">
        <v>379</v>
      </c>
      <c r="C3547" t="s">
        <v>379</v>
      </c>
      <c r="D3547" t="s">
        <v>411</v>
      </c>
      <c r="E3547" t="s">
        <v>412</v>
      </c>
      <c r="F3547" t="s">
        <v>65</v>
      </c>
      <c r="G3547" t="s">
        <v>327</v>
      </c>
      <c r="H3547" t="s">
        <v>338</v>
      </c>
      <c r="I3547" t="s">
        <v>73</v>
      </c>
      <c r="J3547" t="s">
        <v>74</v>
      </c>
      <c r="K3547" t="s">
        <v>72</v>
      </c>
      <c r="L3547" s="9">
        <v>7781483.8064046577</v>
      </c>
      <c r="M3547" s="9">
        <v>7319372.76697102</v>
      </c>
      <c r="N3547">
        <v>2020</v>
      </c>
    </row>
    <row r="3548" spans="1:14" x14ac:dyDescent="0.3">
      <c r="A3548" t="s">
        <v>390</v>
      </c>
      <c r="B3548" t="s">
        <v>379</v>
      </c>
      <c r="C3548" t="s">
        <v>379</v>
      </c>
      <c r="D3548" t="s">
        <v>413</v>
      </c>
      <c r="E3548" t="s">
        <v>414</v>
      </c>
      <c r="F3548" t="s">
        <v>65</v>
      </c>
      <c r="G3548" t="s">
        <v>327</v>
      </c>
      <c r="H3548" t="s">
        <v>338</v>
      </c>
      <c r="I3548" t="s">
        <v>58</v>
      </c>
      <c r="J3548" t="s">
        <v>59</v>
      </c>
      <c r="K3548" t="s">
        <v>45</v>
      </c>
      <c r="L3548" s="9">
        <v>1961276632.9818797</v>
      </c>
      <c r="M3548" s="9">
        <v>1961276632.9818797</v>
      </c>
      <c r="N3548">
        <v>2016</v>
      </c>
    </row>
    <row r="3549" spans="1:14" x14ac:dyDescent="0.3">
      <c r="A3549" t="s">
        <v>390</v>
      </c>
      <c r="B3549" t="s">
        <v>379</v>
      </c>
      <c r="C3549" t="s">
        <v>379</v>
      </c>
      <c r="D3549" t="s">
        <v>413</v>
      </c>
      <c r="E3549" t="s">
        <v>414</v>
      </c>
      <c r="F3549" t="s">
        <v>65</v>
      </c>
      <c r="G3549" t="s">
        <v>327</v>
      </c>
      <c r="H3549" t="s">
        <v>338</v>
      </c>
      <c r="I3549" t="s">
        <v>119</v>
      </c>
      <c r="J3549" t="s">
        <v>120</v>
      </c>
      <c r="K3549" t="s">
        <v>72</v>
      </c>
      <c r="L3549" s="9">
        <v>2032306884.1115522</v>
      </c>
      <c r="M3549" s="9">
        <v>1962461895.796248</v>
      </c>
      <c r="N3549">
        <v>2016</v>
      </c>
    </row>
    <row r="3550" spans="1:14" x14ac:dyDescent="0.3">
      <c r="A3550" t="s">
        <v>390</v>
      </c>
      <c r="B3550" t="s">
        <v>379</v>
      </c>
      <c r="C3550" t="s">
        <v>379</v>
      </c>
      <c r="D3550" t="s">
        <v>413</v>
      </c>
      <c r="E3550" t="s">
        <v>414</v>
      </c>
      <c r="F3550" t="s">
        <v>65</v>
      </c>
      <c r="G3550" t="s">
        <v>327</v>
      </c>
      <c r="H3550" t="s">
        <v>338</v>
      </c>
      <c r="I3550" t="s">
        <v>68</v>
      </c>
      <c r="J3550" t="s">
        <v>69</v>
      </c>
      <c r="K3550" t="s">
        <v>16</v>
      </c>
      <c r="L3550" s="9">
        <v>476616561.27618784</v>
      </c>
      <c r="M3550" s="9">
        <v>476616561.27618784</v>
      </c>
      <c r="N3550">
        <v>2016</v>
      </c>
    </row>
    <row r="3551" spans="1:14" x14ac:dyDescent="0.3">
      <c r="A3551" t="s">
        <v>390</v>
      </c>
      <c r="B3551" t="s">
        <v>379</v>
      </c>
      <c r="C3551" t="s">
        <v>379</v>
      </c>
      <c r="D3551" t="s">
        <v>413</v>
      </c>
      <c r="E3551" t="s">
        <v>414</v>
      </c>
      <c r="F3551" t="s">
        <v>65</v>
      </c>
      <c r="G3551" t="s">
        <v>327</v>
      </c>
      <c r="H3551" t="s">
        <v>338</v>
      </c>
      <c r="I3551" t="s">
        <v>70</v>
      </c>
      <c r="J3551" t="s">
        <v>71</v>
      </c>
      <c r="K3551" t="s">
        <v>72</v>
      </c>
      <c r="L3551" s="9">
        <v>77094883.655118898</v>
      </c>
      <c r="M3551" s="9">
        <v>77094883.655118898</v>
      </c>
      <c r="N3551">
        <v>2016</v>
      </c>
    </row>
    <row r="3552" spans="1:14" x14ac:dyDescent="0.3">
      <c r="A3552" t="s">
        <v>390</v>
      </c>
      <c r="B3552" t="s">
        <v>379</v>
      </c>
      <c r="C3552" t="s">
        <v>379</v>
      </c>
      <c r="D3552" t="s">
        <v>413</v>
      </c>
      <c r="E3552" t="s">
        <v>414</v>
      </c>
      <c r="F3552" t="s">
        <v>65</v>
      </c>
      <c r="G3552" t="s">
        <v>327</v>
      </c>
      <c r="H3552" t="s">
        <v>338</v>
      </c>
      <c r="I3552" t="s">
        <v>145</v>
      </c>
      <c r="J3552" t="s">
        <v>146</v>
      </c>
      <c r="K3552" t="s">
        <v>72</v>
      </c>
      <c r="L3552" s="9">
        <v>430879151.30768174</v>
      </c>
      <c r="M3552" s="9">
        <v>430879151.30768174</v>
      </c>
      <c r="N3552">
        <v>2016</v>
      </c>
    </row>
    <row r="3553" spans="1:14" x14ac:dyDescent="0.3">
      <c r="A3553" t="s">
        <v>390</v>
      </c>
      <c r="B3553" t="s">
        <v>379</v>
      </c>
      <c r="C3553" t="s">
        <v>379</v>
      </c>
      <c r="D3553" t="s">
        <v>413</v>
      </c>
      <c r="E3553" t="s">
        <v>414</v>
      </c>
      <c r="F3553" t="s">
        <v>65</v>
      </c>
      <c r="G3553" t="s">
        <v>327</v>
      </c>
      <c r="H3553" t="s">
        <v>338</v>
      </c>
      <c r="I3553" t="s">
        <v>58</v>
      </c>
      <c r="J3553" t="s">
        <v>59</v>
      </c>
      <c r="K3553" t="s">
        <v>45</v>
      </c>
      <c r="L3553" s="9">
        <v>2143627299.4038296</v>
      </c>
      <c r="M3553" s="9">
        <v>2143627299.4038296</v>
      </c>
      <c r="N3553">
        <v>2017</v>
      </c>
    </row>
    <row r="3554" spans="1:14" x14ac:dyDescent="0.3">
      <c r="A3554" t="s">
        <v>390</v>
      </c>
      <c r="B3554" t="s">
        <v>379</v>
      </c>
      <c r="C3554" t="s">
        <v>379</v>
      </c>
      <c r="D3554" t="s">
        <v>413</v>
      </c>
      <c r="E3554" t="s">
        <v>414</v>
      </c>
      <c r="F3554" t="s">
        <v>65</v>
      </c>
      <c r="G3554" t="s">
        <v>327</v>
      </c>
      <c r="H3554" t="s">
        <v>338</v>
      </c>
      <c r="I3554" t="s">
        <v>119</v>
      </c>
      <c r="J3554" t="s">
        <v>120</v>
      </c>
      <c r="K3554" t="s">
        <v>72</v>
      </c>
      <c r="L3554" s="9">
        <v>2324647592.5598054</v>
      </c>
      <c r="M3554" s="9">
        <v>2324647592.5598054</v>
      </c>
      <c r="N3554">
        <v>2017</v>
      </c>
    </row>
    <row r="3555" spans="1:14" x14ac:dyDescent="0.3">
      <c r="A3555" t="s">
        <v>390</v>
      </c>
      <c r="B3555" t="s">
        <v>379</v>
      </c>
      <c r="C3555" t="s">
        <v>379</v>
      </c>
      <c r="D3555" t="s">
        <v>413</v>
      </c>
      <c r="E3555" t="s">
        <v>414</v>
      </c>
      <c r="F3555" t="s">
        <v>65</v>
      </c>
      <c r="G3555" t="s">
        <v>327</v>
      </c>
      <c r="H3555" t="s">
        <v>338</v>
      </c>
      <c r="I3555" t="s">
        <v>68</v>
      </c>
      <c r="J3555" t="s">
        <v>69</v>
      </c>
      <c r="K3555" t="s">
        <v>16</v>
      </c>
      <c r="L3555" s="9">
        <v>505273532.46852475</v>
      </c>
      <c r="M3555" s="9">
        <v>505273532.46852475</v>
      </c>
      <c r="N3555">
        <v>2017</v>
      </c>
    </row>
    <row r="3556" spans="1:14" x14ac:dyDescent="0.3">
      <c r="A3556" t="s">
        <v>390</v>
      </c>
      <c r="B3556" t="s">
        <v>379</v>
      </c>
      <c r="C3556" t="s">
        <v>379</v>
      </c>
      <c r="D3556" t="s">
        <v>413</v>
      </c>
      <c r="E3556" t="s">
        <v>414</v>
      </c>
      <c r="F3556" t="s">
        <v>65</v>
      </c>
      <c r="G3556" t="s">
        <v>327</v>
      </c>
      <c r="H3556" t="s">
        <v>338</v>
      </c>
      <c r="I3556" t="s">
        <v>70</v>
      </c>
      <c r="J3556" t="s">
        <v>71</v>
      </c>
      <c r="K3556" t="s">
        <v>72</v>
      </c>
      <c r="L3556" s="9">
        <v>94787868.502686083</v>
      </c>
      <c r="M3556" s="9">
        <v>83693535.934799582</v>
      </c>
      <c r="N3556">
        <v>2017</v>
      </c>
    </row>
    <row r="3557" spans="1:14" x14ac:dyDescent="0.3">
      <c r="A3557" t="s">
        <v>390</v>
      </c>
      <c r="B3557" t="s">
        <v>379</v>
      </c>
      <c r="C3557" t="s">
        <v>379</v>
      </c>
      <c r="D3557" t="s">
        <v>413</v>
      </c>
      <c r="E3557" t="s">
        <v>414</v>
      </c>
      <c r="F3557" t="s">
        <v>65</v>
      </c>
      <c r="G3557" t="s">
        <v>327</v>
      </c>
      <c r="H3557" t="s">
        <v>338</v>
      </c>
      <c r="I3557" t="s">
        <v>127</v>
      </c>
      <c r="J3557" t="s">
        <v>128</v>
      </c>
      <c r="K3557" t="s">
        <v>72</v>
      </c>
      <c r="L3557" s="9">
        <v>169740341.6134809</v>
      </c>
      <c r="M3557" s="9">
        <v>169740341.6134809</v>
      </c>
      <c r="N3557">
        <v>2017</v>
      </c>
    </row>
    <row r="3558" spans="1:14" x14ac:dyDescent="0.3">
      <c r="A3558" t="s">
        <v>390</v>
      </c>
      <c r="B3558" t="s">
        <v>379</v>
      </c>
      <c r="C3558" t="s">
        <v>379</v>
      </c>
      <c r="D3558" t="s">
        <v>413</v>
      </c>
      <c r="E3558" t="s">
        <v>414</v>
      </c>
      <c r="F3558" t="s">
        <v>65</v>
      </c>
      <c r="G3558" t="s">
        <v>327</v>
      </c>
      <c r="H3558" t="s">
        <v>338</v>
      </c>
      <c r="I3558" t="s">
        <v>58</v>
      </c>
      <c r="J3558" t="s">
        <v>59</v>
      </c>
      <c r="K3558" t="s">
        <v>45</v>
      </c>
      <c r="L3558" s="9">
        <v>2084078794.5396399</v>
      </c>
      <c r="M3558" s="9">
        <v>2084078794.5396399</v>
      </c>
      <c r="N3558">
        <v>2018</v>
      </c>
    </row>
    <row r="3559" spans="1:14" x14ac:dyDescent="0.3">
      <c r="A3559" t="s">
        <v>390</v>
      </c>
      <c r="B3559" t="s">
        <v>379</v>
      </c>
      <c r="C3559" t="s">
        <v>379</v>
      </c>
      <c r="D3559" t="s">
        <v>413</v>
      </c>
      <c r="E3559" t="s">
        <v>414</v>
      </c>
      <c r="F3559" t="s">
        <v>65</v>
      </c>
      <c r="G3559" t="s">
        <v>327</v>
      </c>
      <c r="H3559" t="s">
        <v>338</v>
      </c>
      <c r="I3559" t="s">
        <v>119</v>
      </c>
      <c r="J3559" t="s">
        <v>120</v>
      </c>
      <c r="K3559" t="s">
        <v>72</v>
      </c>
      <c r="L3559" s="9">
        <v>2238312434.8095989</v>
      </c>
      <c r="M3559" s="9">
        <v>2238312434.8095989</v>
      </c>
      <c r="N3559">
        <v>2018</v>
      </c>
    </row>
    <row r="3560" spans="1:14" x14ac:dyDescent="0.3">
      <c r="A3560" t="s">
        <v>390</v>
      </c>
      <c r="B3560" t="s">
        <v>379</v>
      </c>
      <c r="C3560" t="s">
        <v>379</v>
      </c>
      <c r="D3560" t="s">
        <v>413</v>
      </c>
      <c r="E3560" t="s">
        <v>414</v>
      </c>
      <c r="F3560" t="s">
        <v>65</v>
      </c>
      <c r="G3560" t="s">
        <v>327</v>
      </c>
      <c r="H3560" t="s">
        <v>338</v>
      </c>
      <c r="I3560" t="s">
        <v>68</v>
      </c>
      <c r="J3560" t="s">
        <v>69</v>
      </c>
      <c r="K3560" t="s">
        <v>16</v>
      </c>
      <c r="L3560" s="9">
        <v>518391567.65358454</v>
      </c>
      <c r="M3560" s="9">
        <v>518391567.65358454</v>
      </c>
      <c r="N3560">
        <v>2018</v>
      </c>
    </row>
    <row r="3561" spans="1:14" x14ac:dyDescent="0.3">
      <c r="A3561" t="s">
        <v>390</v>
      </c>
      <c r="B3561" t="s">
        <v>379</v>
      </c>
      <c r="C3561" t="s">
        <v>379</v>
      </c>
      <c r="D3561" t="s">
        <v>413</v>
      </c>
      <c r="E3561" t="s">
        <v>414</v>
      </c>
      <c r="F3561" t="s">
        <v>65</v>
      </c>
      <c r="G3561" t="s">
        <v>327</v>
      </c>
      <c r="H3561" t="s">
        <v>338</v>
      </c>
      <c r="I3561" t="s">
        <v>70</v>
      </c>
      <c r="J3561" t="s">
        <v>71</v>
      </c>
      <c r="K3561" t="s">
        <v>72</v>
      </c>
      <c r="L3561" s="9">
        <v>100139386.38339427</v>
      </c>
      <c r="M3561" s="9">
        <v>96106083.028509289</v>
      </c>
      <c r="N3561">
        <v>2018</v>
      </c>
    </row>
    <row r="3562" spans="1:14" x14ac:dyDescent="0.3">
      <c r="A3562" t="s">
        <v>390</v>
      </c>
      <c r="B3562" t="s">
        <v>379</v>
      </c>
      <c r="C3562" t="s">
        <v>379</v>
      </c>
      <c r="D3562" t="s">
        <v>413</v>
      </c>
      <c r="E3562" t="s">
        <v>414</v>
      </c>
      <c r="F3562" t="s">
        <v>65</v>
      </c>
      <c r="G3562" t="s">
        <v>327</v>
      </c>
      <c r="H3562" t="s">
        <v>338</v>
      </c>
      <c r="I3562" t="s">
        <v>123</v>
      </c>
      <c r="J3562" t="s">
        <v>124</v>
      </c>
      <c r="K3562" t="s">
        <v>72</v>
      </c>
      <c r="L3562" s="9">
        <v>638650305.45656502</v>
      </c>
      <c r="M3562" s="9">
        <v>638650305.45656502</v>
      </c>
      <c r="N3562">
        <v>2018</v>
      </c>
    </row>
    <row r="3563" spans="1:14" x14ac:dyDescent="0.3">
      <c r="A3563" t="s">
        <v>390</v>
      </c>
      <c r="B3563" t="s">
        <v>379</v>
      </c>
      <c r="C3563" t="s">
        <v>379</v>
      </c>
      <c r="D3563" t="s">
        <v>413</v>
      </c>
      <c r="E3563" t="s">
        <v>414</v>
      </c>
      <c r="F3563" t="s">
        <v>65</v>
      </c>
      <c r="G3563" t="s">
        <v>327</v>
      </c>
      <c r="H3563" t="s">
        <v>338</v>
      </c>
      <c r="I3563" t="s">
        <v>58</v>
      </c>
      <c r="J3563" t="s">
        <v>59</v>
      </c>
      <c r="K3563" t="s">
        <v>45</v>
      </c>
      <c r="L3563" s="9">
        <v>2243239321.9963927</v>
      </c>
      <c r="M3563" s="9">
        <v>2243239321.9963927</v>
      </c>
      <c r="N3563">
        <v>2019</v>
      </c>
    </row>
    <row r="3564" spans="1:14" x14ac:dyDescent="0.3">
      <c r="A3564" t="s">
        <v>390</v>
      </c>
      <c r="B3564" t="s">
        <v>379</v>
      </c>
      <c r="C3564" t="s">
        <v>379</v>
      </c>
      <c r="D3564" t="s">
        <v>413</v>
      </c>
      <c r="E3564" t="s">
        <v>414</v>
      </c>
      <c r="F3564" t="s">
        <v>65</v>
      </c>
      <c r="G3564" t="s">
        <v>327</v>
      </c>
      <c r="H3564" t="s">
        <v>338</v>
      </c>
      <c r="I3564" t="s">
        <v>119</v>
      </c>
      <c r="J3564" t="s">
        <v>120</v>
      </c>
      <c r="K3564" t="s">
        <v>72</v>
      </c>
      <c r="L3564" s="9">
        <v>2661347492.4395289</v>
      </c>
      <c r="M3564" s="9">
        <v>2661347492.4395289</v>
      </c>
      <c r="N3564">
        <v>2019</v>
      </c>
    </row>
    <row r="3565" spans="1:14" x14ac:dyDescent="0.3">
      <c r="A3565" t="s">
        <v>390</v>
      </c>
      <c r="B3565" t="s">
        <v>379</v>
      </c>
      <c r="C3565" t="s">
        <v>379</v>
      </c>
      <c r="D3565" t="s">
        <v>413</v>
      </c>
      <c r="E3565" t="s">
        <v>414</v>
      </c>
      <c r="F3565" t="s">
        <v>65</v>
      </c>
      <c r="G3565" t="s">
        <v>327</v>
      </c>
      <c r="H3565" t="s">
        <v>338</v>
      </c>
      <c r="I3565" t="s">
        <v>68</v>
      </c>
      <c r="J3565" t="s">
        <v>69</v>
      </c>
      <c r="K3565" t="s">
        <v>16</v>
      </c>
      <c r="L3565" s="9">
        <v>703984638.92671347</v>
      </c>
      <c r="M3565" s="9">
        <v>703984638.92671347</v>
      </c>
      <c r="N3565">
        <v>2019</v>
      </c>
    </row>
    <row r="3566" spans="1:14" x14ac:dyDescent="0.3">
      <c r="A3566" t="s">
        <v>390</v>
      </c>
      <c r="B3566" t="s">
        <v>379</v>
      </c>
      <c r="C3566" t="s">
        <v>379</v>
      </c>
      <c r="D3566" t="s">
        <v>413</v>
      </c>
      <c r="E3566" t="s">
        <v>414</v>
      </c>
      <c r="F3566" t="s">
        <v>65</v>
      </c>
      <c r="G3566" t="s">
        <v>327</v>
      </c>
      <c r="H3566" t="s">
        <v>338</v>
      </c>
      <c r="I3566" t="s">
        <v>70</v>
      </c>
      <c r="J3566" t="s">
        <v>71</v>
      </c>
      <c r="K3566" t="s">
        <v>72</v>
      </c>
      <c r="L3566" s="9">
        <v>106049433.72508068</v>
      </c>
      <c r="M3566" s="9">
        <v>106049433.72508068</v>
      </c>
      <c r="N3566">
        <v>2019</v>
      </c>
    </row>
    <row r="3567" spans="1:14" x14ac:dyDescent="0.3">
      <c r="A3567" t="s">
        <v>390</v>
      </c>
      <c r="B3567" t="s">
        <v>379</v>
      </c>
      <c r="C3567" t="s">
        <v>379</v>
      </c>
      <c r="D3567" t="s">
        <v>413</v>
      </c>
      <c r="E3567" t="s">
        <v>414</v>
      </c>
      <c r="F3567" t="s">
        <v>65</v>
      </c>
      <c r="G3567" t="s">
        <v>327</v>
      </c>
      <c r="H3567" t="s">
        <v>338</v>
      </c>
      <c r="I3567" t="s">
        <v>123</v>
      </c>
      <c r="J3567" t="s">
        <v>124</v>
      </c>
      <c r="K3567" t="s">
        <v>72</v>
      </c>
      <c r="L3567" s="9">
        <v>242245341.43914941</v>
      </c>
      <c r="M3567" s="9">
        <v>242245341.43914941</v>
      </c>
      <c r="N3567">
        <v>2019</v>
      </c>
    </row>
    <row r="3568" spans="1:14" x14ac:dyDescent="0.3">
      <c r="A3568" t="s">
        <v>390</v>
      </c>
      <c r="B3568" t="s">
        <v>379</v>
      </c>
      <c r="C3568" t="s">
        <v>379</v>
      </c>
      <c r="D3568" t="s">
        <v>413</v>
      </c>
      <c r="E3568" t="s">
        <v>414</v>
      </c>
      <c r="F3568" t="s">
        <v>65</v>
      </c>
      <c r="G3568" t="s">
        <v>327</v>
      </c>
      <c r="H3568" t="s">
        <v>338</v>
      </c>
      <c r="I3568" t="s">
        <v>58</v>
      </c>
      <c r="J3568" t="s">
        <v>59</v>
      </c>
      <c r="K3568" t="s">
        <v>45</v>
      </c>
      <c r="L3568" s="9">
        <v>2413076834.0472617</v>
      </c>
      <c r="M3568" s="9">
        <v>2413076834.0472617</v>
      </c>
      <c r="N3568">
        <v>2020</v>
      </c>
    </row>
    <row r="3569" spans="1:14" x14ac:dyDescent="0.3">
      <c r="A3569" t="s">
        <v>390</v>
      </c>
      <c r="B3569" t="s">
        <v>379</v>
      </c>
      <c r="C3569" t="s">
        <v>379</v>
      </c>
      <c r="D3569" t="s">
        <v>413</v>
      </c>
      <c r="E3569" t="s">
        <v>414</v>
      </c>
      <c r="F3569" t="s">
        <v>65</v>
      </c>
      <c r="G3569" t="s">
        <v>327</v>
      </c>
      <c r="H3569" t="s">
        <v>338</v>
      </c>
      <c r="I3569" t="s">
        <v>119</v>
      </c>
      <c r="J3569" t="s">
        <v>120</v>
      </c>
      <c r="K3569" t="s">
        <v>72</v>
      </c>
      <c r="L3569" s="9">
        <v>2964996610.6253281</v>
      </c>
      <c r="M3569" s="9">
        <v>2964996610.6253281</v>
      </c>
      <c r="N3569">
        <v>2020</v>
      </c>
    </row>
    <row r="3570" spans="1:14" x14ac:dyDescent="0.3">
      <c r="A3570" t="s">
        <v>390</v>
      </c>
      <c r="B3570" t="s">
        <v>379</v>
      </c>
      <c r="C3570" t="s">
        <v>379</v>
      </c>
      <c r="D3570" t="s">
        <v>413</v>
      </c>
      <c r="E3570" t="s">
        <v>414</v>
      </c>
      <c r="F3570" t="s">
        <v>65</v>
      </c>
      <c r="G3570" t="s">
        <v>327</v>
      </c>
      <c r="H3570" t="s">
        <v>338</v>
      </c>
      <c r="I3570" t="s">
        <v>68</v>
      </c>
      <c r="J3570" t="s">
        <v>69</v>
      </c>
      <c r="K3570" t="s">
        <v>16</v>
      </c>
      <c r="L3570" s="9">
        <v>749872448.31236398</v>
      </c>
      <c r="M3570" s="9">
        <v>749872448.31236398</v>
      </c>
      <c r="N3570">
        <v>2020</v>
      </c>
    </row>
    <row r="3571" spans="1:14" x14ac:dyDescent="0.3">
      <c r="A3571" t="s">
        <v>390</v>
      </c>
      <c r="B3571" t="s">
        <v>379</v>
      </c>
      <c r="C3571" t="s">
        <v>379</v>
      </c>
      <c r="D3571" t="s">
        <v>413</v>
      </c>
      <c r="E3571" t="s">
        <v>414</v>
      </c>
      <c r="F3571" t="s">
        <v>65</v>
      </c>
      <c r="G3571" t="s">
        <v>327</v>
      </c>
      <c r="H3571" t="s">
        <v>338</v>
      </c>
      <c r="I3571" t="s">
        <v>70</v>
      </c>
      <c r="J3571" t="s">
        <v>71</v>
      </c>
      <c r="K3571" t="s">
        <v>72</v>
      </c>
      <c r="L3571" s="9">
        <v>106355115.50637658</v>
      </c>
      <c r="M3571" s="9">
        <v>49485827.654726177</v>
      </c>
      <c r="N3571">
        <v>2020</v>
      </c>
    </row>
    <row r="3572" spans="1:14" x14ac:dyDescent="0.3">
      <c r="A3572" t="s">
        <v>390</v>
      </c>
      <c r="B3572" t="s">
        <v>379</v>
      </c>
      <c r="C3572" t="s">
        <v>379</v>
      </c>
      <c r="D3572" t="s">
        <v>415</v>
      </c>
      <c r="E3572" t="s">
        <v>416</v>
      </c>
      <c r="F3572" t="s">
        <v>65</v>
      </c>
      <c r="G3572" t="s">
        <v>327</v>
      </c>
      <c r="H3572" t="s">
        <v>338</v>
      </c>
      <c r="I3572" t="s">
        <v>56</v>
      </c>
      <c r="J3572" t="s">
        <v>57</v>
      </c>
      <c r="K3572" t="s">
        <v>45</v>
      </c>
      <c r="L3572" s="9">
        <v>10467041.498610737</v>
      </c>
      <c r="M3572" s="9">
        <v>1135594.1561351616</v>
      </c>
      <c r="N3572">
        <v>2016</v>
      </c>
    </row>
    <row r="3573" spans="1:14" x14ac:dyDescent="0.3">
      <c r="A3573" t="s">
        <v>390</v>
      </c>
      <c r="B3573" t="s">
        <v>379</v>
      </c>
      <c r="C3573" t="s">
        <v>379</v>
      </c>
      <c r="D3573" t="s">
        <v>415</v>
      </c>
      <c r="E3573" t="s">
        <v>416</v>
      </c>
      <c r="F3573" t="s">
        <v>65</v>
      </c>
      <c r="G3573" t="s">
        <v>327</v>
      </c>
      <c r="H3573" t="s">
        <v>338</v>
      </c>
      <c r="I3573" t="s">
        <v>58</v>
      </c>
      <c r="J3573" t="s">
        <v>59</v>
      </c>
      <c r="K3573" t="s">
        <v>45</v>
      </c>
      <c r="L3573" s="9">
        <v>2744204489.3788652</v>
      </c>
      <c r="M3573" s="9">
        <v>2744204489.3788652</v>
      </c>
      <c r="N3573">
        <v>2016</v>
      </c>
    </row>
    <row r="3574" spans="1:14" x14ac:dyDescent="0.3">
      <c r="A3574" t="s">
        <v>390</v>
      </c>
      <c r="B3574" t="s">
        <v>379</v>
      </c>
      <c r="C3574" t="s">
        <v>379</v>
      </c>
      <c r="D3574" t="s">
        <v>415</v>
      </c>
      <c r="E3574" t="s">
        <v>416</v>
      </c>
      <c r="F3574" t="s">
        <v>65</v>
      </c>
      <c r="G3574" t="s">
        <v>327</v>
      </c>
      <c r="H3574" t="s">
        <v>338</v>
      </c>
      <c r="I3574" t="s">
        <v>97</v>
      </c>
      <c r="J3574" t="s">
        <v>98</v>
      </c>
      <c r="K3574" t="s">
        <v>45</v>
      </c>
      <c r="L3574" s="9">
        <v>5146519.5841175942</v>
      </c>
      <c r="M3574" s="9">
        <v>0</v>
      </c>
      <c r="N3574">
        <v>2016</v>
      </c>
    </row>
    <row r="3575" spans="1:14" x14ac:dyDescent="0.3">
      <c r="A3575" t="s">
        <v>390</v>
      </c>
      <c r="B3575" t="s">
        <v>379</v>
      </c>
      <c r="C3575" t="s">
        <v>379</v>
      </c>
      <c r="D3575" t="s">
        <v>415</v>
      </c>
      <c r="E3575" t="s">
        <v>416</v>
      </c>
      <c r="F3575" t="s">
        <v>65</v>
      </c>
      <c r="G3575" t="s">
        <v>327</v>
      </c>
      <c r="H3575" t="s">
        <v>338</v>
      </c>
      <c r="I3575" t="s">
        <v>119</v>
      </c>
      <c r="J3575" t="s">
        <v>120</v>
      </c>
      <c r="K3575" t="s">
        <v>72</v>
      </c>
      <c r="L3575" s="9">
        <v>2830254937.8865285</v>
      </c>
      <c r="M3575" s="9">
        <v>2830199703.5941563</v>
      </c>
      <c r="N3575">
        <v>2016</v>
      </c>
    </row>
    <row r="3576" spans="1:14" x14ac:dyDescent="0.3">
      <c r="A3576" t="s">
        <v>390</v>
      </c>
      <c r="B3576" t="s">
        <v>379</v>
      </c>
      <c r="C3576" t="s">
        <v>379</v>
      </c>
      <c r="D3576" t="s">
        <v>415</v>
      </c>
      <c r="E3576" t="s">
        <v>416</v>
      </c>
      <c r="F3576" t="s">
        <v>65</v>
      </c>
      <c r="G3576" t="s">
        <v>327</v>
      </c>
      <c r="H3576" t="s">
        <v>338</v>
      </c>
      <c r="I3576" t="s">
        <v>68</v>
      </c>
      <c r="J3576" t="s">
        <v>69</v>
      </c>
      <c r="K3576" t="s">
        <v>16</v>
      </c>
      <c r="L3576" s="9">
        <v>726038746.7061038</v>
      </c>
      <c r="M3576" s="9">
        <v>726038746.7061038</v>
      </c>
      <c r="N3576">
        <v>2016</v>
      </c>
    </row>
    <row r="3577" spans="1:14" x14ac:dyDescent="0.3">
      <c r="A3577" t="s">
        <v>390</v>
      </c>
      <c r="B3577" t="s">
        <v>379</v>
      </c>
      <c r="C3577" t="s">
        <v>379</v>
      </c>
      <c r="D3577" t="s">
        <v>415</v>
      </c>
      <c r="E3577" t="s">
        <v>416</v>
      </c>
      <c r="F3577" t="s">
        <v>65</v>
      </c>
      <c r="G3577" t="s">
        <v>327</v>
      </c>
      <c r="H3577" t="s">
        <v>338</v>
      </c>
      <c r="I3577" t="s">
        <v>70</v>
      </c>
      <c r="J3577" t="s">
        <v>71</v>
      </c>
      <c r="K3577" t="s">
        <v>72</v>
      </c>
      <c r="L3577" s="9">
        <v>180311631.97992292</v>
      </c>
      <c r="M3577" s="9">
        <v>180311631.97992292</v>
      </c>
      <c r="N3577">
        <v>2016</v>
      </c>
    </row>
    <row r="3578" spans="1:14" x14ac:dyDescent="0.3">
      <c r="A3578" t="s">
        <v>390</v>
      </c>
      <c r="B3578" t="s">
        <v>379</v>
      </c>
      <c r="C3578" t="s">
        <v>379</v>
      </c>
      <c r="D3578" t="s">
        <v>415</v>
      </c>
      <c r="E3578" t="s">
        <v>416</v>
      </c>
      <c r="F3578" t="s">
        <v>65</v>
      </c>
      <c r="G3578" t="s">
        <v>327</v>
      </c>
      <c r="H3578" t="s">
        <v>338</v>
      </c>
      <c r="I3578" t="s">
        <v>145</v>
      </c>
      <c r="J3578" t="s">
        <v>146</v>
      </c>
      <c r="K3578" t="s">
        <v>72</v>
      </c>
      <c r="L3578" s="9">
        <v>474397320.60589767</v>
      </c>
      <c r="M3578" s="9">
        <v>474397320.60589767</v>
      </c>
      <c r="N3578">
        <v>2016</v>
      </c>
    </row>
    <row r="3579" spans="1:14" x14ac:dyDescent="0.3">
      <c r="A3579" t="s">
        <v>390</v>
      </c>
      <c r="B3579" t="s">
        <v>379</v>
      </c>
      <c r="C3579" t="s">
        <v>379</v>
      </c>
      <c r="D3579" t="s">
        <v>415</v>
      </c>
      <c r="E3579" t="s">
        <v>416</v>
      </c>
      <c r="F3579" t="s">
        <v>65</v>
      </c>
      <c r="G3579" t="s">
        <v>327</v>
      </c>
      <c r="H3579" t="s">
        <v>338</v>
      </c>
      <c r="I3579" t="s">
        <v>56</v>
      </c>
      <c r="J3579" t="s">
        <v>57</v>
      </c>
      <c r="K3579" t="s">
        <v>45</v>
      </c>
      <c r="L3579" s="9">
        <v>14053116.420498867</v>
      </c>
      <c r="M3579" s="9">
        <v>691898.48562358285</v>
      </c>
      <c r="N3579">
        <v>2017</v>
      </c>
    </row>
    <row r="3580" spans="1:14" x14ac:dyDescent="0.3">
      <c r="A3580" t="s">
        <v>390</v>
      </c>
      <c r="B3580" t="s">
        <v>379</v>
      </c>
      <c r="C3580" t="s">
        <v>379</v>
      </c>
      <c r="D3580" t="s">
        <v>415</v>
      </c>
      <c r="E3580" t="s">
        <v>416</v>
      </c>
      <c r="F3580" t="s">
        <v>65</v>
      </c>
      <c r="G3580" t="s">
        <v>327</v>
      </c>
      <c r="H3580" t="s">
        <v>338</v>
      </c>
      <c r="I3580" t="s">
        <v>58</v>
      </c>
      <c r="J3580" t="s">
        <v>59</v>
      </c>
      <c r="K3580" t="s">
        <v>45</v>
      </c>
      <c r="L3580" s="9">
        <v>2876982334.4468031</v>
      </c>
      <c r="M3580" s="9">
        <v>2876982334.4468031</v>
      </c>
      <c r="N3580">
        <v>2017</v>
      </c>
    </row>
    <row r="3581" spans="1:14" x14ac:dyDescent="0.3">
      <c r="A3581" t="s">
        <v>390</v>
      </c>
      <c r="B3581" t="s">
        <v>379</v>
      </c>
      <c r="C3581" t="s">
        <v>379</v>
      </c>
      <c r="D3581" t="s">
        <v>415</v>
      </c>
      <c r="E3581" t="s">
        <v>416</v>
      </c>
      <c r="F3581" t="s">
        <v>65</v>
      </c>
      <c r="G3581" t="s">
        <v>327</v>
      </c>
      <c r="H3581" t="s">
        <v>338</v>
      </c>
      <c r="I3581" t="s">
        <v>97</v>
      </c>
      <c r="J3581" t="s">
        <v>98</v>
      </c>
      <c r="K3581" t="s">
        <v>45</v>
      </c>
      <c r="L3581" s="9">
        <v>1281639.7453061226</v>
      </c>
      <c r="M3581" s="9">
        <v>0</v>
      </c>
      <c r="N3581">
        <v>2017</v>
      </c>
    </row>
    <row r="3582" spans="1:14" x14ac:dyDescent="0.3">
      <c r="A3582" t="s">
        <v>390</v>
      </c>
      <c r="B3582" t="s">
        <v>379</v>
      </c>
      <c r="C3582" t="s">
        <v>379</v>
      </c>
      <c r="D3582" t="s">
        <v>415</v>
      </c>
      <c r="E3582" t="s">
        <v>416</v>
      </c>
      <c r="F3582" t="s">
        <v>65</v>
      </c>
      <c r="G3582" t="s">
        <v>327</v>
      </c>
      <c r="H3582" t="s">
        <v>338</v>
      </c>
      <c r="I3582" t="s">
        <v>119</v>
      </c>
      <c r="J3582" t="s">
        <v>120</v>
      </c>
      <c r="K3582" t="s">
        <v>72</v>
      </c>
      <c r="L3582" s="9">
        <v>3231791596.910295</v>
      </c>
      <c r="M3582" s="9">
        <v>3231791596.910295</v>
      </c>
      <c r="N3582">
        <v>2017</v>
      </c>
    </row>
    <row r="3583" spans="1:14" x14ac:dyDescent="0.3">
      <c r="A3583" t="s">
        <v>390</v>
      </c>
      <c r="B3583" t="s">
        <v>379</v>
      </c>
      <c r="C3583" t="s">
        <v>379</v>
      </c>
      <c r="D3583" t="s">
        <v>415</v>
      </c>
      <c r="E3583" t="s">
        <v>416</v>
      </c>
      <c r="F3583" t="s">
        <v>65</v>
      </c>
      <c r="G3583" t="s">
        <v>327</v>
      </c>
      <c r="H3583" t="s">
        <v>338</v>
      </c>
      <c r="I3583" t="s">
        <v>68</v>
      </c>
      <c r="J3583" t="s">
        <v>69</v>
      </c>
      <c r="K3583" t="s">
        <v>16</v>
      </c>
      <c r="L3583" s="9">
        <v>762117662.42297816</v>
      </c>
      <c r="M3583" s="9">
        <v>762117662.42297816</v>
      </c>
      <c r="N3583">
        <v>2017</v>
      </c>
    </row>
    <row r="3584" spans="1:14" x14ac:dyDescent="0.3">
      <c r="A3584" t="s">
        <v>390</v>
      </c>
      <c r="B3584" t="s">
        <v>379</v>
      </c>
      <c r="C3584" t="s">
        <v>379</v>
      </c>
      <c r="D3584" t="s">
        <v>415</v>
      </c>
      <c r="E3584" t="s">
        <v>416</v>
      </c>
      <c r="F3584" t="s">
        <v>65</v>
      </c>
      <c r="G3584" t="s">
        <v>327</v>
      </c>
      <c r="H3584" t="s">
        <v>338</v>
      </c>
      <c r="I3584" t="s">
        <v>70</v>
      </c>
      <c r="J3584" t="s">
        <v>71</v>
      </c>
      <c r="K3584" t="s">
        <v>72</v>
      </c>
      <c r="L3584" s="9">
        <v>202171106.07709754</v>
      </c>
      <c r="M3584" s="9">
        <v>202171106.07709754</v>
      </c>
      <c r="N3584">
        <v>2017</v>
      </c>
    </row>
    <row r="3585" spans="1:14" x14ac:dyDescent="0.3">
      <c r="A3585" t="s">
        <v>390</v>
      </c>
      <c r="B3585" t="s">
        <v>379</v>
      </c>
      <c r="C3585" t="s">
        <v>379</v>
      </c>
      <c r="D3585" t="s">
        <v>415</v>
      </c>
      <c r="E3585" t="s">
        <v>416</v>
      </c>
      <c r="F3585" t="s">
        <v>65</v>
      </c>
      <c r="G3585" t="s">
        <v>327</v>
      </c>
      <c r="H3585" t="s">
        <v>338</v>
      </c>
      <c r="I3585" t="s">
        <v>127</v>
      </c>
      <c r="J3585" t="s">
        <v>128</v>
      </c>
      <c r="K3585" t="s">
        <v>72</v>
      </c>
      <c r="L3585" s="9">
        <v>202097942.09560093</v>
      </c>
      <c r="M3585" s="9">
        <v>202097942.09560093</v>
      </c>
      <c r="N3585">
        <v>2017</v>
      </c>
    </row>
    <row r="3586" spans="1:14" x14ac:dyDescent="0.3">
      <c r="A3586" t="s">
        <v>390</v>
      </c>
      <c r="B3586" t="s">
        <v>379</v>
      </c>
      <c r="C3586" t="s">
        <v>379</v>
      </c>
      <c r="D3586" t="s">
        <v>415</v>
      </c>
      <c r="E3586" t="s">
        <v>416</v>
      </c>
      <c r="F3586" t="s">
        <v>65</v>
      </c>
      <c r="G3586" t="s">
        <v>327</v>
      </c>
      <c r="H3586" t="s">
        <v>338</v>
      </c>
      <c r="I3586" t="s">
        <v>56</v>
      </c>
      <c r="J3586" t="s">
        <v>57</v>
      </c>
      <c r="K3586" t="s">
        <v>45</v>
      </c>
      <c r="L3586" s="9">
        <v>14122187.608485734</v>
      </c>
      <c r="M3586" s="9">
        <v>0</v>
      </c>
      <c r="N3586">
        <v>2018</v>
      </c>
    </row>
    <row r="3587" spans="1:14" x14ac:dyDescent="0.3">
      <c r="A3587" t="s">
        <v>390</v>
      </c>
      <c r="B3587" t="s">
        <v>379</v>
      </c>
      <c r="C3587" t="s">
        <v>379</v>
      </c>
      <c r="D3587" t="s">
        <v>415</v>
      </c>
      <c r="E3587" t="s">
        <v>416</v>
      </c>
      <c r="F3587" t="s">
        <v>65</v>
      </c>
      <c r="G3587" t="s">
        <v>327</v>
      </c>
      <c r="H3587" t="s">
        <v>338</v>
      </c>
      <c r="I3587" t="s">
        <v>58</v>
      </c>
      <c r="J3587" t="s">
        <v>59</v>
      </c>
      <c r="K3587" t="s">
        <v>45</v>
      </c>
      <c r="L3587" s="9">
        <v>2732769965.287725</v>
      </c>
      <c r="M3587" s="9">
        <v>2732769965.287725</v>
      </c>
      <c r="N3587">
        <v>2018</v>
      </c>
    </row>
    <row r="3588" spans="1:14" x14ac:dyDescent="0.3">
      <c r="A3588" t="s">
        <v>390</v>
      </c>
      <c r="B3588" t="s">
        <v>379</v>
      </c>
      <c r="C3588" t="s">
        <v>379</v>
      </c>
      <c r="D3588" t="s">
        <v>415</v>
      </c>
      <c r="E3588" t="s">
        <v>416</v>
      </c>
      <c r="F3588" t="s">
        <v>65</v>
      </c>
      <c r="G3588" t="s">
        <v>327</v>
      </c>
      <c r="H3588" t="s">
        <v>338</v>
      </c>
      <c r="I3588" t="s">
        <v>97</v>
      </c>
      <c r="J3588" t="s">
        <v>98</v>
      </c>
      <c r="K3588" t="s">
        <v>45</v>
      </c>
      <c r="L3588" s="9">
        <v>173601.24289685441</v>
      </c>
      <c r="M3588" s="9">
        <v>0</v>
      </c>
      <c r="N3588">
        <v>2018</v>
      </c>
    </row>
    <row r="3589" spans="1:14" x14ac:dyDescent="0.3">
      <c r="A3589" t="s">
        <v>390</v>
      </c>
      <c r="B3589" t="s">
        <v>379</v>
      </c>
      <c r="C3589" t="s">
        <v>379</v>
      </c>
      <c r="D3589" t="s">
        <v>415</v>
      </c>
      <c r="E3589" t="s">
        <v>416</v>
      </c>
      <c r="F3589" t="s">
        <v>65</v>
      </c>
      <c r="G3589" t="s">
        <v>327</v>
      </c>
      <c r="H3589" t="s">
        <v>338</v>
      </c>
      <c r="I3589" t="s">
        <v>119</v>
      </c>
      <c r="J3589" t="s">
        <v>120</v>
      </c>
      <c r="K3589" t="s">
        <v>72</v>
      </c>
      <c r="L3589" s="9">
        <v>3093278278.4774833</v>
      </c>
      <c r="M3589" s="9">
        <v>3093278278.4774833</v>
      </c>
      <c r="N3589">
        <v>2018</v>
      </c>
    </row>
    <row r="3590" spans="1:14" x14ac:dyDescent="0.3">
      <c r="A3590" t="s">
        <v>390</v>
      </c>
      <c r="B3590" t="s">
        <v>379</v>
      </c>
      <c r="C3590" t="s">
        <v>379</v>
      </c>
      <c r="D3590" t="s">
        <v>415</v>
      </c>
      <c r="E3590" t="s">
        <v>416</v>
      </c>
      <c r="F3590" t="s">
        <v>65</v>
      </c>
      <c r="G3590" t="s">
        <v>327</v>
      </c>
      <c r="H3590" t="s">
        <v>338</v>
      </c>
      <c r="I3590" t="s">
        <v>68</v>
      </c>
      <c r="J3590" t="s">
        <v>69</v>
      </c>
      <c r="K3590" t="s">
        <v>16</v>
      </c>
      <c r="L3590" s="9">
        <v>780144641.8372494</v>
      </c>
      <c r="M3590" s="9">
        <v>780144641.8372494</v>
      </c>
      <c r="N3590">
        <v>2018</v>
      </c>
    </row>
    <row r="3591" spans="1:14" x14ac:dyDescent="0.3">
      <c r="A3591" t="s">
        <v>390</v>
      </c>
      <c r="B3591" t="s">
        <v>379</v>
      </c>
      <c r="C3591" t="s">
        <v>379</v>
      </c>
      <c r="D3591" t="s">
        <v>415</v>
      </c>
      <c r="E3591" t="s">
        <v>416</v>
      </c>
      <c r="F3591" t="s">
        <v>65</v>
      </c>
      <c r="G3591" t="s">
        <v>327</v>
      </c>
      <c r="H3591" t="s">
        <v>338</v>
      </c>
      <c r="I3591" t="s">
        <v>70</v>
      </c>
      <c r="J3591" t="s">
        <v>71</v>
      </c>
      <c r="K3591" t="s">
        <v>72</v>
      </c>
      <c r="L3591" s="9">
        <v>218077109.67783466</v>
      </c>
      <c r="M3591" s="9">
        <v>218077109.67783466</v>
      </c>
      <c r="N3591">
        <v>2018</v>
      </c>
    </row>
    <row r="3592" spans="1:14" x14ac:dyDescent="0.3">
      <c r="A3592" t="s">
        <v>390</v>
      </c>
      <c r="B3592" t="s">
        <v>379</v>
      </c>
      <c r="C3592" t="s">
        <v>379</v>
      </c>
      <c r="D3592" t="s">
        <v>415</v>
      </c>
      <c r="E3592" t="s">
        <v>416</v>
      </c>
      <c r="F3592" t="s">
        <v>65</v>
      </c>
      <c r="G3592" t="s">
        <v>327</v>
      </c>
      <c r="H3592" t="s">
        <v>338</v>
      </c>
      <c r="I3592" t="s">
        <v>127</v>
      </c>
      <c r="J3592" t="s">
        <v>128</v>
      </c>
      <c r="K3592" t="s">
        <v>72</v>
      </c>
      <c r="L3592" s="9">
        <v>956966098.02487195</v>
      </c>
      <c r="M3592" s="9">
        <v>956966098.02487195</v>
      </c>
      <c r="N3592">
        <v>2018</v>
      </c>
    </row>
    <row r="3593" spans="1:14" x14ac:dyDescent="0.3">
      <c r="A3593" t="s">
        <v>390</v>
      </c>
      <c r="B3593" t="s">
        <v>379</v>
      </c>
      <c r="C3593" t="s">
        <v>379</v>
      </c>
      <c r="D3593" t="s">
        <v>415</v>
      </c>
      <c r="E3593" t="s">
        <v>416</v>
      </c>
      <c r="F3593" t="s">
        <v>65</v>
      </c>
      <c r="G3593" t="s">
        <v>327</v>
      </c>
      <c r="H3593" t="s">
        <v>338</v>
      </c>
      <c r="I3593" t="s">
        <v>56</v>
      </c>
      <c r="J3593" t="s">
        <v>57</v>
      </c>
      <c r="K3593" t="s">
        <v>45</v>
      </c>
      <c r="L3593" s="9">
        <v>13920175.545852913</v>
      </c>
      <c r="M3593" s="9">
        <v>0</v>
      </c>
      <c r="N3593">
        <v>2019</v>
      </c>
    </row>
    <row r="3594" spans="1:14" x14ac:dyDescent="0.3">
      <c r="A3594" t="s">
        <v>390</v>
      </c>
      <c r="B3594" t="s">
        <v>379</v>
      </c>
      <c r="C3594" t="s">
        <v>379</v>
      </c>
      <c r="D3594" t="s">
        <v>415</v>
      </c>
      <c r="E3594" t="s">
        <v>416</v>
      </c>
      <c r="F3594" t="s">
        <v>65</v>
      </c>
      <c r="G3594" t="s">
        <v>327</v>
      </c>
      <c r="H3594" t="s">
        <v>338</v>
      </c>
      <c r="I3594" t="s">
        <v>58</v>
      </c>
      <c r="J3594" t="s">
        <v>59</v>
      </c>
      <c r="K3594" t="s">
        <v>45</v>
      </c>
      <c r="L3594" s="9">
        <v>3324066664.7769771</v>
      </c>
      <c r="M3594" s="9">
        <v>3324066664.7769771</v>
      </c>
      <c r="N3594">
        <v>2019</v>
      </c>
    </row>
    <row r="3595" spans="1:14" x14ac:dyDescent="0.3">
      <c r="A3595" t="s">
        <v>390</v>
      </c>
      <c r="B3595" t="s">
        <v>379</v>
      </c>
      <c r="C3595" t="s">
        <v>379</v>
      </c>
      <c r="D3595" t="s">
        <v>415</v>
      </c>
      <c r="E3595" t="s">
        <v>416</v>
      </c>
      <c r="F3595" t="s">
        <v>65</v>
      </c>
      <c r="G3595" t="s">
        <v>327</v>
      </c>
      <c r="H3595" t="s">
        <v>338</v>
      </c>
      <c r="I3595" t="s">
        <v>97</v>
      </c>
      <c r="J3595" t="s">
        <v>98</v>
      </c>
      <c r="K3595" t="s">
        <v>45</v>
      </c>
      <c r="L3595" s="9">
        <v>143416.48888632629</v>
      </c>
      <c r="M3595" s="9">
        <v>0</v>
      </c>
      <c r="N3595">
        <v>2019</v>
      </c>
    </row>
    <row r="3596" spans="1:14" x14ac:dyDescent="0.3">
      <c r="A3596" t="s">
        <v>390</v>
      </c>
      <c r="B3596" t="s">
        <v>379</v>
      </c>
      <c r="C3596" t="s">
        <v>379</v>
      </c>
      <c r="D3596" t="s">
        <v>415</v>
      </c>
      <c r="E3596" t="s">
        <v>416</v>
      </c>
      <c r="F3596" t="s">
        <v>65</v>
      </c>
      <c r="G3596" t="s">
        <v>327</v>
      </c>
      <c r="H3596" t="s">
        <v>338</v>
      </c>
      <c r="I3596" t="s">
        <v>119</v>
      </c>
      <c r="J3596" t="s">
        <v>120</v>
      </c>
      <c r="K3596" t="s">
        <v>72</v>
      </c>
      <c r="L3596" s="9">
        <v>3958720611.2242913</v>
      </c>
      <c r="M3596" s="9">
        <v>3958720611.2242913</v>
      </c>
      <c r="N3596">
        <v>2019</v>
      </c>
    </row>
    <row r="3597" spans="1:14" x14ac:dyDescent="0.3">
      <c r="A3597" t="s">
        <v>390</v>
      </c>
      <c r="B3597" t="s">
        <v>379</v>
      </c>
      <c r="C3597" t="s">
        <v>379</v>
      </c>
      <c r="D3597" t="s">
        <v>415</v>
      </c>
      <c r="E3597" t="s">
        <v>416</v>
      </c>
      <c r="F3597" t="s">
        <v>65</v>
      </c>
      <c r="G3597" t="s">
        <v>327</v>
      </c>
      <c r="H3597" t="s">
        <v>338</v>
      </c>
      <c r="I3597" t="s">
        <v>68</v>
      </c>
      <c r="J3597" t="s">
        <v>69</v>
      </c>
      <c r="K3597" t="s">
        <v>16</v>
      </c>
      <c r="L3597" s="9">
        <v>965798785.45460832</v>
      </c>
      <c r="M3597" s="9">
        <v>965798785.45460832</v>
      </c>
      <c r="N3597">
        <v>2019</v>
      </c>
    </row>
    <row r="3598" spans="1:14" x14ac:dyDescent="0.3">
      <c r="A3598" t="s">
        <v>390</v>
      </c>
      <c r="B3598" t="s">
        <v>379</v>
      </c>
      <c r="C3598" t="s">
        <v>379</v>
      </c>
      <c r="D3598" t="s">
        <v>415</v>
      </c>
      <c r="E3598" t="s">
        <v>416</v>
      </c>
      <c r="F3598" t="s">
        <v>65</v>
      </c>
      <c r="G3598" t="s">
        <v>327</v>
      </c>
      <c r="H3598" t="s">
        <v>338</v>
      </c>
      <c r="I3598" t="s">
        <v>70</v>
      </c>
      <c r="J3598" t="s">
        <v>71</v>
      </c>
      <c r="K3598" t="s">
        <v>72</v>
      </c>
      <c r="L3598" s="9">
        <v>240884326.25957853</v>
      </c>
      <c r="M3598" s="9">
        <v>240884326.25957853</v>
      </c>
      <c r="N3598">
        <v>2019</v>
      </c>
    </row>
    <row r="3599" spans="1:14" x14ac:dyDescent="0.3">
      <c r="A3599" t="s">
        <v>390</v>
      </c>
      <c r="B3599" t="s">
        <v>379</v>
      </c>
      <c r="C3599" t="s">
        <v>379</v>
      </c>
      <c r="D3599" t="s">
        <v>415</v>
      </c>
      <c r="E3599" t="s">
        <v>416</v>
      </c>
      <c r="F3599" t="s">
        <v>65</v>
      </c>
      <c r="G3599" t="s">
        <v>327</v>
      </c>
      <c r="H3599" t="s">
        <v>338</v>
      </c>
      <c r="I3599" t="s">
        <v>127</v>
      </c>
      <c r="J3599" t="s">
        <v>128</v>
      </c>
      <c r="K3599" t="s">
        <v>72</v>
      </c>
      <c r="L3599" s="9">
        <v>72504726.795081735</v>
      </c>
      <c r="M3599" s="9">
        <v>72504726.795081735</v>
      </c>
      <c r="N3599">
        <v>2019</v>
      </c>
    </row>
    <row r="3600" spans="1:14" x14ac:dyDescent="0.3">
      <c r="A3600" t="s">
        <v>390</v>
      </c>
      <c r="B3600" t="s">
        <v>379</v>
      </c>
      <c r="C3600" t="s">
        <v>379</v>
      </c>
      <c r="D3600" t="s">
        <v>415</v>
      </c>
      <c r="E3600" t="s">
        <v>416</v>
      </c>
      <c r="F3600" t="s">
        <v>65</v>
      </c>
      <c r="G3600" t="s">
        <v>327</v>
      </c>
      <c r="H3600" t="s">
        <v>338</v>
      </c>
      <c r="I3600" t="s">
        <v>56</v>
      </c>
      <c r="J3600" t="s">
        <v>57</v>
      </c>
      <c r="K3600" t="s">
        <v>45</v>
      </c>
      <c r="L3600" s="9">
        <v>13430943.551913185</v>
      </c>
      <c r="M3600" s="9">
        <v>0</v>
      </c>
      <c r="N3600">
        <v>2020</v>
      </c>
    </row>
    <row r="3601" spans="1:14" x14ac:dyDescent="0.3">
      <c r="A3601" t="s">
        <v>390</v>
      </c>
      <c r="B3601" t="s">
        <v>379</v>
      </c>
      <c r="C3601" t="s">
        <v>379</v>
      </c>
      <c r="D3601" t="s">
        <v>415</v>
      </c>
      <c r="E3601" t="s">
        <v>416</v>
      </c>
      <c r="F3601" t="s">
        <v>65</v>
      </c>
      <c r="G3601" t="s">
        <v>327</v>
      </c>
      <c r="H3601" t="s">
        <v>338</v>
      </c>
      <c r="I3601" t="s">
        <v>58</v>
      </c>
      <c r="J3601" t="s">
        <v>59</v>
      </c>
      <c r="K3601" t="s">
        <v>45</v>
      </c>
      <c r="L3601" s="9">
        <v>3373784233.2511482</v>
      </c>
      <c r="M3601" s="9">
        <v>3373784232.5037274</v>
      </c>
      <c r="N3601">
        <v>2020</v>
      </c>
    </row>
    <row r="3602" spans="1:14" x14ac:dyDescent="0.3">
      <c r="A3602" t="s">
        <v>390</v>
      </c>
      <c r="B3602" t="s">
        <v>379</v>
      </c>
      <c r="C3602" t="s">
        <v>379</v>
      </c>
      <c r="D3602" t="s">
        <v>415</v>
      </c>
      <c r="E3602" t="s">
        <v>416</v>
      </c>
      <c r="F3602" t="s">
        <v>65</v>
      </c>
      <c r="G3602" t="s">
        <v>327</v>
      </c>
      <c r="H3602" t="s">
        <v>338</v>
      </c>
      <c r="I3602" t="s">
        <v>97</v>
      </c>
      <c r="J3602" t="s">
        <v>98</v>
      </c>
      <c r="K3602" t="s">
        <v>45</v>
      </c>
      <c r="L3602" s="9">
        <v>130941.33894809232</v>
      </c>
      <c r="M3602" s="9">
        <v>0</v>
      </c>
      <c r="N3602">
        <v>2020</v>
      </c>
    </row>
    <row r="3603" spans="1:14" x14ac:dyDescent="0.3">
      <c r="A3603" t="s">
        <v>390</v>
      </c>
      <c r="B3603" t="s">
        <v>379</v>
      </c>
      <c r="C3603" t="s">
        <v>379</v>
      </c>
      <c r="D3603" t="s">
        <v>415</v>
      </c>
      <c r="E3603" t="s">
        <v>416</v>
      </c>
      <c r="F3603" t="s">
        <v>65</v>
      </c>
      <c r="G3603" t="s">
        <v>327</v>
      </c>
      <c r="H3603" t="s">
        <v>338</v>
      </c>
      <c r="I3603" t="s">
        <v>119</v>
      </c>
      <c r="J3603" t="s">
        <v>120</v>
      </c>
      <c r="K3603" t="s">
        <v>72</v>
      </c>
      <c r="L3603" s="9">
        <v>4626897473.0527449</v>
      </c>
      <c r="M3603" s="9">
        <v>4626897473.0527449</v>
      </c>
      <c r="N3603">
        <v>2020</v>
      </c>
    </row>
    <row r="3604" spans="1:14" x14ac:dyDescent="0.3">
      <c r="A3604" t="s">
        <v>390</v>
      </c>
      <c r="B3604" t="s">
        <v>379</v>
      </c>
      <c r="C3604" t="s">
        <v>379</v>
      </c>
      <c r="D3604" t="s">
        <v>415</v>
      </c>
      <c r="E3604" t="s">
        <v>416</v>
      </c>
      <c r="F3604" t="s">
        <v>65</v>
      </c>
      <c r="G3604" t="s">
        <v>327</v>
      </c>
      <c r="H3604" t="s">
        <v>338</v>
      </c>
      <c r="I3604" t="s">
        <v>68</v>
      </c>
      <c r="J3604" t="s">
        <v>69</v>
      </c>
      <c r="K3604" t="s">
        <v>16</v>
      </c>
      <c r="L3604" s="9">
        <v>1027861670.6013093</v>
      </c>
      <c r="M3604" s="9">
        <v>1027861670.6013093</v>
      </c>
      <c r="N3604">
        <v>2020</v>
      </c>
    </row>
    <row r="3605" spans="1:14" x14ac:dyDescent="0.3">
      <c r="A3605" t="s">
        <v>390</v>
      </c>
      <c r="B3605" t="s">
        <v>379</v>
      </c>
      <c r="C3605" t="s">
        <v>379</v>
      </c>
      <c r="D3605" t="s">
        <v>415</v>
      </c>
      <c r="E3605" t="s">
        <v>416</v>
      </c>
      <c r="F3605" t="s">
        <v>65</v>
      </c>
      <c r="G3605" t="s">
        <v>327</v>
      </c>
      <c r="H3605" t="s">
        <v>338</v>
      </c>
      <c r="I3605" t="s">
        <v>70</v>
      </c>
      <c r="J3605" t="s">
        <v>71</v>
      </c>
      <c r="K3605" t="s">
        <v>72</v>
      </c>
      <c r="L3605" s="9">
        <v>121194417.4350004</v>
      </c>
      <c r="M3605" s="9">
        <v>121194417.4350004</v>
      </c>
      <c r="N3605">
        <v>2020</v>
      </c>
    </row>
    <row r="3606" spans="1:14" x14ac:dyDescent="0.3">
      <c r="A3606" t="s">
        <v>390</v>
      </c>
      <c r="B3606" t="s">
        <v>379</v>
      </c>
      <c r="C3606" t="s">
        <v>379</v>
      </c>
      <c r="D3606" t="s">
        <v>415</v>
      </c>
      <c r="E3606" t="s">
        <v>416</v>
      </c>
      <c r="F3606" t="s">
        <v>65</v>
      </c>
      <c r="G3606" t="s">
        <v>327</v>
      </c>
      <c r="H3606" t="s">
        <v>338</v>
      </c>
      <c r="I3606" t="s">
        <v>127</v>
      </c>
      <c r="J3606" t="s">
        <v>128</v>
      </c>
      <c r="K3606" t="s">
        <v>72</v>
      </c>
      <c r="L3606" s="9">
        <v>0</v>
      </c>
      <c r="M3606" s="9">
        <v>0</v>
      </c>
      <c r="N3606">
        <v>2020</v>
      </c>
    </row>
    <row r="3607" spans="1:14" x14ac:dyDescent="0.3">
      <c r="A3607" t="s">
        <v>390</v>
      </c>
      <c r="B3607" t="s">
        <v>379</v>
      </c>
      <c r="C3607" t="s">
        <v>379</v>
      </c>
      <c r="D3607" t="s">
        <v>417</v>
      </c>
      <c r="E3607" t="s">
        <v>418</v>
      </c>
      <c r="F3607" t="s">
        <v>65</v>
      </c>
      <c r="G3607" t="s">
        <v>327</v>
      </c>
      <c r="H3607" t="s">
        <v>338</v>
      </c>
      <c r="I3607" t="s">
        <v>58</v>
      </c>
      <c r="J3607" t="s">
        <v>59</v>
      </c>
      <c r="K3607" t="s">
        <v>45</v>
      </c>
      <c r="L3607" s="9">
        <v>746931976.07602012</v>
      </c>
      <c r="M3607" s="9">
        <v>746931976.07602012</v>
      </c>
      <c r="N3607">
        <v>2016</v>
      </c>
    </row>
    <row r="3608" spans="1:14" x14ac:dyDescent="0.3">
      <c r="A3608" t="s">
        <v>390</v>
      </c>
      <c r="B3608" t="s">
        <v>379</v>
      </c>
      <c r="C3608" t="s">
        <v>379</v>
      </c>
      <c r="D3608" t="s">
        <v>417</v>
      </c>
      <c r="E3608" t="s">
        <v>418</v>
      </c>
      <c r="F3608" t="s">
        <v>65</v>
      </c>
      <c r="G3608" t="s">
        <v>327</v>
      </c>
      <c r="H3608" t="s">
        <v>338</v>
      </c>
      <c r="I3608" t="s">
        <v>115</v>
      </c>
      <c r="J3608" t="s">
        <v>116</v>
      </c>
      <c r="K3608" t="s">
        <v>62</v>
      </c>
      <c r="L3608" s="9">
        <v>429323418.2224707</v>
      </c>
      <c r="M3608" s="9">
        <v>429323418.2224707</v>
      </c>
      <c r="N3608">
        <v>2016</v>
      </c>
    </row>
    <row r="3609" spans="1:14" x14ac:dyDescent="0.3">
      <c r="A3609" t="s">
        <v>390</v>
      </c>
      <c r="B3609" t="s">
        <v>379</v>
      </c>
      <c r="C3609" t="s">
        <v>379</v>
      </c>
      <c r="D3609" t="s">
        <v>417</v>
      </c>
      <c r="E3609" t="s">
        <v>418</v>
      </c>
      <c r="F3609" t="s">
        <v>65</v>
      </c>
      <c r="G3609" t="s">
        <v>327</v>
      </c>
      <c r="H3609" t="s">
        <v>338</v>
      </c>
      <c r="I3609" t="s">
        <v>119</v>
      </c>
      <c r="J3609" t="s">
        <v>120</v>
      </c>
      <c r="K3609" t="s">
        <v>72</v>
      </c>
      <c r="L3609" s="9">
        <v>507531014.19787592</v>
      </c>
      <c r="M3609" s="9">
        <v>507531014.19787592</v>
      </c>
      <c r="N3609">
        <v>2016</v>
      </c>
    </row>
    <row r="3610" spans="1:14" x14ac:dyDescent="0.3">
      <c r="A3610" t="s">
        <v>390</v>
      </c>
      <c r="B3610" t="s">
        <v>379</v>
      </c>
      <c r="C3610" t="s">
        <v>379</v>
      </c>
      <c r="D3610" t="s">
        <v>417</v>
      </c>
      <c r="E3610" t="s">
        <v>418</v>
      </c>
      <c r="F3610" t="s">
        <v>65</v>
      </c>
      <c r="G3610" t="s">
        <v>327</v>
      </c>
      <c r="H3610" t="s">
        <v>338</v>
      </c>
      <c r="I3610" t="s">
        <v>70</v>
      </c>
      <c r="J3610" t="s">
        <v>71</v>
      </c>
      <c r="K3610" t="s">
        <v>72</v>
      </c>
      <c r="L3610" s="9">
        <v>73837264.169927344</v>
      </c>
      <c r="M3610" s="9">
        <v>43941424.147568479</v>
      </c>
      <c r="N3610">
        <v>2016</v>
      </c>
    </row>
    <row r="3611" spans="1:14" x14ac:dyDescent="0.3">
      <c r="A3611" t="s">
        <v>390</v>
      </c>
      <c r="B3611" t="s">
        <v>379</v>
      </c>
      <c r="C3611" t="s">
        <v>379</v>
      </c>
      <c r="D3611" t="s">
        <v>417</v>
      </c>
      <c r="E3611" t="s">
        <v>418</v>
      </c>
      <c r="F3611" t="s">
        <v>65</v>
      </c>
      <c r="G3611" t="s">
        <v>327</v>
      </c>
      <c r="H3611" t="s">
        <v>338</v>
      </c>
      <c r="I3611" t="s">
        <v>143</v>
      </c>
      <c r="J3611" t="s">
        <v>144</v>
      </c>
      <c r="K3611" t="s">
        <v>72</v>
      </c>
      <c r="L3611" s="9">
        <v>20279742.649524875</v>
      </c>
      <c r="M3611" s="9">
        <v>0</v>
      </c>
      <c r="N3611">
        <v>2016</v>
      </c>
    </row>
    <row r="3612" spans="1:14" x14ac:dyDescent="0.3">
      <c r="A3612" t="s">
        <v>390</v>
      </c>
      <c r="B3612" t="s">
        <v>379</v>
      </c>
      <c r="C3612" t="s">
        <v>379</v>
      </c>
      <c r="D3612" t="s">
        <v>417</v>
      </c>
      <c r="E3612" t="s">
        <v>418</v>
      </c>
      <c r="F3612" t="s">
        <v>65</v>
      </c>
      <c r="G3612" t="s">
        <v>327</v>
      </c>
      <c r="H3612" t="s">
        <v>338</v>
      </c>
      <c r="I3612" t="s">
        <v>145</v>
      </c>
      <c r="J3612" t="s">
        <v>146</v>
      </c>
      <c r="K3612" t="s">
        <v>72</v>
      </c>
      <c r="L3612" s="9">
        <v>131988657.79765232</v>
      </c>
      <c r="M3612" s="9">
        <v>131988657.79765232</v>
      </c>
      <c r="N3612">
        <v>2016</v>
      </c>
    </row>
    <row r="3613" spans="1:14" x14ac:dyDescent="0.3">
      <c r="A3613" t="s">
        <v>390</v>
      </c>
      <c r="B3613" t="s">
        <v>379</v>
      </c>
      <c r="C3613" t="s">
        <v>379</v>
      </c>
      <c r="D3613" t="s">
        <v>417</v>
      </c>
      <c r="E3613" t="s">
        <v>418</v>
      </c>
      <c r="F3613" t="s">
        <v>65</v>
      </c>
      <c r="G3613" t="s">
        <v>327</v>
      </c>
      <c r="H3613" t="s">
        <v>338</v>
      </c>
      <c r="I3613" t="s">
        <v>58</v>
      </c>
      <c r="J3613" t="s">
        <v>59</v>
      </c>
      <c r="K3613" t="s">
        <v>45</v>
      </c>
      <c r="L3613" s="9">
        <v>793507518.21795166</v>
      </c>
      <c r="M3613" s="9">
        <v>793507517.64322865</v>
      </c>
      <c r="N3613">
        <v>2017</v>
      </c>
    </row>
    <row r="3614" spans="1:14" x14ac:dyDescent="0.3">
      <c r="A3614" t="s">
        <v>390</v>
      </c>
      <c r="B3614" t="s">
        <v>379</v>
      </c>
      <c r="C3614" t="s">
        <v>379</v>
      </c>
      <c r="D3614" t="s">
        <v>417</v>
      </c>
      <c r="E3614" t="s">
        <v>418</v>
      </c>
      <c r="F3614" t="s">
        <v>65</v>
      </c>
      <c r="G3614" t="s">
        <v>327</v>
      </c>
      <c r="H3614" t="s">
        <v>338</v>
      </c>
      <c r="I3614" t="s">
        <v>115</v>
      </c>
      <c r="J3614" t="s">
        <v>116</v>
      </c>
      <c r="K3614" t="s">
        <v>62</v>
      </c>
      <c r="L3614" s="9">
        <v>448815508.50553924</v>
      </c>
      <c r="M3614" s="9">
        <v>448815508.50553924</v>
      </c>
      <c r="N3614">
        <v>2017</v>
      </c>
    </row>
    <row r="3615" spans="1:14" x14ac:dyDescent="0.3">
      <c r="A3615" t="s">
        <v>390</v>
      </c>
      <c r="B3615" t="s">
        <v>379</v>
      </c>
      <c r="C3615" t="s">
        <v>379</v>
      </c>
      <c r="D3615" t="s">
        <v>417</v>
      </c>
      <c r="E3615" t="s">
        <v>418</v>
      </c>
      <c r="F3615" t="s">
        <v>65</v>
      </c>
      <c r="G3615" t="s">
        <v>327</v>
      </c>
      <c r="H3615" t="s">
        <v>338</v>
      </c>
      <c r="I3615" t="s">
        <v>119</v>
      </c>
      <c r="J3615" t="s">
        <v>120</v>
      </c>
      <c r="K3615" t="s">
        <v>72</v>
      </c>
      <c r="L3615" s="9">
        <v>571530645.2887181</v>
      </c>
      <c r="M3615" s="9">
        <v>570427610.68302059</v>
      </c>
      <c r="N3615">
        <v>2017</v>
      </c>
    </row>
    <row r="3616" spans="1:14" x14ac:dyDescent="0.3">
      <c r="A3616" t="s">
        <v>390</v>
      </c>
      <c r="B3616" t="s">
        <v>379</v>
      </c>
      <c r="C3616" t="s">
        <v>379</v>
      </c>
      <c r="D3616" t="s">
        <v>417</v>
      </c>
      <c r="E3616" t="s">
        <v>418</v>
      </c>
      <c r="F3616" t="s">
        <v>65</v>
      </c>
      <c r="G3616" t="s">
        <v>327</v>
      </c>
      <c r="H3616" t="s">
        <v>338</v>
      </c>
      <c r="I3616" t="s">
        <v>70</v>
      </c>
      <c r="J3616" t="s">
        <v>71</v>
      </c>
      <c r="K3616" t="s">
        <v>72</v>
      </c>
      <c r="L3616" s="9">
        <v>43339514.051774815</v>
      </c>
      <c r="M3616" s="9">
        <v>43339514.051774815</v>
      </c>
      <c r="N3616">
        <v>2017</v>
      </c>
    </row>
    <row r="3617" spans="1:14" x14ac:dyDescent="0.3">
      <c r="A3617" t="s">
        <v>390</v>
      </c>
      <c r="B3617" t="s">
        <v>379</v>
      </c>
      <c r="C3617" t="s">
        <v>379</v>
      </c>
      <c r="D3617" t="s">
        <v>417</v>
      </c>
      <c r="E3617" t="s">
        <v>418</v>
      </c>
      <c r="F3617" t="s">
        <v>65</v>
      </c>
      <c r="G3617" t="s">
        <v>327</v>
      </c>
      <c r="H3617" t="s">
        <v>338</v>
      </c>
      <c r="I3617" t="s">
        <v>143</v>
      </c>
      <c r="J3617" t="s">
        <v>144</v>
      </c>
      <c r="K3617" t="s">
        <v>72</v>
      </c>
      <c r="L3617" s="9">
        <v>20514566.160750624</v>
      </c>
      <c r="M3617" s="9">
        <v>0</v>
      </c>
      <c r="N3617">
        <v>2017</v>
      </c>
    </row>
    <row r="3618" spans="1:14" x14ac:dyDescent="0.3">
      <c r="A3618" t="s">
        <v>390</v>
      </c>
      <c r="B3618" t="s">
        <v>379</v>
      </c>
      <c r="C3618" t="s">
        <v>379</v>
      </c>
      <c r="D3618" t="s">
        <v>417</v>
      </c>
      <c r="E3618" t="s">
        <v>418</v>
      </c>
      <c r="F3618" t="s">
        <v>65</v>
      </c>
      <c r="G3618" t="s">
        <v>327</v>
      </c>
      <c r="H3618" t="s">
        <v>338</v>
      </c>
      <c r="I3618" t="s">
        <v>127</v>
      </c>
      <c r="J3618" t="s">
        <v>128</v>
      </c>
      <c r="K3618" t="s">
        <v>72</v>
      </c>
      <c r="L3618" s="9">
        <v>53487749.039113723</v>
      </c>
      <c r="M3618" s="9">
        <v>53487749.039113723</v>
      </c>
      <c r="N3618">
        <v>2017</v>
      </c>
    </row>
    <row r="3619" spans="1:14" x14ac:dyDescent="0.3">
      <c r="A3619" t="s">
        <v>390</v>
      </c>
      <c r="B3619" t="s">
        <v>379</v>
      </c>
      <c r="C3619" t="s">
        <v>379</v>
      </c>
      <c r="D3619" t="s">
        <v>417</v>
      </c>
      <c r="E3619" t="s">
        <v>418</v>
      </c>
      <c r="F3619" t="s">
        <v>65</v>
      </c>
      <c r="G3619" t="s">
        <v>327</v>
      </c>
      <c r="H3619" t="s">
        <v>338</v>
      </c>
      <c r="I3619" t="s">
        <v>73</v>
      </c>
      <c r="J3619" t="s">
        <v>74</v>
      </c>
      <c r="K3619" t="s">
        <v>72</v>
      </c>
      <c r="L3619" s="9">
        <v>8611519.8365362883</v>
      </c>
      <c r="M3619" s="9">
        <v>0</v>
      </c>
      <c r="N3619">
        <v>2017</v>
      </c>
    </row>
    <row r="3620" spans="1:14" x14ac:dyDescent="0.3">
      <c r="A3620" t="s">
        <v>390</v>
      </c>
      <c r="B3620" t="s">
        <v>379</v>
      </c>
      <c r="C3620" t="s">
        <v>379</v>
      </c>
      <c r="D3620" t="s">
        <v>417</v>
      </c>
      <c r="E3620" t="s">
        <v>418</v>
      </c>
      <c r="F3620" t="s">
        <v>65</v>
      </c>
      <c r="G3620" t="s">
        <v>327</v>
      </c>
      <c r="H3620" t="s">
        <v>338</v>
      </c>
      <c r="I3620" t="s">
        <v>58</v>
      </c>
      <c r="J3620" t="s">
        <v>59</v>
      </c>
      <c r="K3620" t="s">
        <v>45</v>
      </c>
      <c r="L3620" s="9">
        <v>752883497.39671683</v>
      </c>
      <c r="M3620" s="9">
        <v>752883497.39671683</v>
      </c>
      <c r="N3620">
        <v>2018</v>
      </c>
    </row>
    <row r="3621" spans="1:14" x14ac:dyDescent="0.3">
      <c r="A3621" t="s">
        <v>390</v>
      </c>
      <c r="B3621" t="s">
        <v>379</v>
      </c>
      <c r="C3621" t="s">
        <v>379</v>
      </c>
      <c r="D3621" t="s">
        <v>417</v>
      </c>
      <c r="E3621" t="s">
        <v>418</v>
      </c>
      <c r="F3621" t="s">
        <v>65</v>
      </c>
      <c r="G3621" t="s">
        <v>327</v>
      </c>
      <c r="H3621" t="s">
        <v>338</v>
      </c>
      <c r="I3621" t="s">
        <v>115</v>
      </c>
      <c r="J3621" t="s">
        <v>116</v>
      </c>
      <c r="K3621" t="s">
        <v>62</v>
      </c>
      <c r="L3621" s="9">
        <v>215582785.62004104</v>
      </c>
      <c r="M3621" s="9">
        <v>215582785.62004104</v>
      </c>
      <c r="N3621">
        <v>2018</v>
      </c>
    </row>
    <row r="3622" spans="1:14" x14ac:dyDescent="0.3">
      <c r="A3622" t="s">
        <v>390</v>
      </c>
      <c r="B3622" t="s">
        <v>379</v>
      </c>
      <c r="C3622" t="s">
        <v>379</v>
      </c>
      <c r="D3622" t="s">
        <v>417</v>
      </c>
      <c r="E3622" t="s">
        <v>418</v>
      </c>
      <c r="F3622" t="s">
        <v>65</v>
      </c>
      <c r="G3622" t="s">
        <v>327</v>
      </c>
      <c r="H3622" t="s">
        <v>338</v>
      </c>
      <c r="I3622" t="s">
        <v>119</v>
      </c>
      <c r="J3622" t="s">
        <v>120</v>
      </c>
      <c r="K3622" t="s">
        <v>72</v>
      </c>
      <c r="L3622" s="9">
        <v>767433670.13782489</v>
      </c>
      <c r="M3622" s="9">
        <v>767433670.13782489</v>
      </c>
      <c r="N3622">
        <v>2018</v>
      </c>
    </row>
    <row r="3623" spans="1:14" x14ac:dyDescent="0.3">
      <c r="A3623" t="s">
        <v>390</v>
      </c>
      <c r="B3623" t="s">
        <v>379</v>
      </c>
      <c r="C3623" t="s">
        <v>379</v>
      </c>
      <c r="D3623" t="s">
        <v>417</v>
      </c>
      <c r="E3623" t="s">
        <v>418</v>
      </c>
      <c r="F3623" t="s">
        <v>65</v>
      </c>
      <c r="G3623" t="s">
        <v>327</v>
      </c>
      <c r="H3623" t="s">
        <v>338</v>
      </c>
      <c r="I3623" t="s">
        <v>70</v>
      </c>
      <c r="J3623" t="s">
        <v>71</v>
      </c>
      <c r="K3623" t="s">
        <v>72</v>
      </c>
      <c r="L3623" s="9">
        <v>47483635.47127223</v>
      </c>
      <c r="M3623" s="9">
        <v>47483635.47127223</v>
      </c>
      <c r="N3623">
        <v>2018</v>
      </c>
    </row>
    <row r="3624" spans="1:14" x14ac:dyDescent="0.3">
      <c r="A3624" t="s">
        <v>390</v>
      </c>
      <c r="B3624" t="s">
        <v>379</v>
      </c>
      <c r="C3624" t="s">
        <v>379</v>
      </c>
      <c r="D3624" t="s">
        <v>417</v>
      </c>
      <c r="E3624" t="s">
        <v>418</v>
      </c>
      <c r="F3624" t="s">
        <v>65</v>
      </c>
      <c r="G3624" t="s">
        <v>327</v>
      </c>
      <c r="H3624" t="s">
        <v>338</v>
      </c>
      <c r="I3624" t="s">
        <v>143</v>
      </c>
      <c r="J3624" t="s">
        <v>144</v>
      </c>
      <c r="K3624" t="s">
        <v>72</v>
      </c>
      <c r="L3624" s="9">
        <v>20518393.679548565</v>
      </c>
      <c r="M3624" s="9">
        <v>0</v>
      </c>
      <c r="N3624">
        <v>2018</v>
      </c>
    </row>
    <row r="3625" spans="1:14" x14ac:dyDescent="0.3">
      <c r="A3625" t="s">
        <v>390</v>
      </c>
      <c r="B3625" t="s">
        <v>379</v>
      </c>
      <c r="C3625" t="s">
        <v>379</v>
      </c>
      <c r="D3625" t="s">
        <v>417</v>
      </c>
      <c r="E3625" t="s">
        <v>418</v>
      </c>
      <c r="F3625" t="s">
        <v>65</v>
      </c>
      <c r="G3625" t="s">
        <v>327</v>
      </c>
      <c r="H3625" t="s">
        <v>338</v>
      </c>
      <c r="I3625" t="s">
        <v>127</v>
      </c>
      <c r="J3625" t="s">
        <v>128</v>
      </c>
      <c r="K3625" t="s">
        <v>72</v>
      </c>
      <c r="L3625" s="9">
        <v>241767705.88235295</v>
      </c>
      <c r="M3625" s="9">
        <v>241767705.88235295</v>
      </c>
      <c r="N3625">
        <v>2018</v>
      </c>
    </row>
    <row r="3626" spans="1:14" x14ac:dyDescent="0.3">
      <c r="A3626" t="s">
        <v>390</v>
      </c>
      <c r="B3626" t="s">
        <v>379</v>
      </c>
      <c r="C3626" t="s">
        <v>379</v>
      </c>
      <c r="D3626" t="s">
        <v>417</v>
      </c>
      <c r="E3626" t="s">
        <v>418</v>
      </c>
      <c r="F3626" t="s">
        <v>65</v>
      </c>
      <c r="G3626" t="s">
        <v>327</v>
      </c>
      <c r="H3626" t="s">
        <v>338</v>
      </c>
      <c r="I3626" t="s">
        <v>73</v>
      </c>
      <c r="J3626" t="s">
        <v>74</v>
      </c>
      <c r="K3626" t="s">
        <v>72</v>
      </c>
      <c r="L3626" s="9">
        <v>23721637.491792068</v>
      </c>
      <c r="M3626" s="9">
        <v>0</v>
      </c>
      <c r="N3626">
        <v>2018</v>
      </c>
    </row>
    <row r="3627" spans="1:14" x14ac:dyDescent="0.3">
      <c r="A3627" t="s">
        <v>390</v>
      </c>
      <c r="B3627" t="s">
        <v>379</v>
      </c>
      <c r="C3627" t="s">
        <v>379</v>
      </c>
      <c r="D3627" t="s">
        <v>417</v>
      </c>
      <c r="E3627" t="s">
        <v>418</v>
      </c>
      <c r="F3627" t="s">
        <v>65</v>
      </c>
      <c r="G3627" t="s">
        <v>327</v>
      </c>
      <c r="H3627" t="s">
        <v>338</v>
      </c>
      <c r="I3627" t="s">
        <v>58</v>
      </c>
      <c r="J3627" t="s">
        <v>59</v>
      </c>
      <c r="K3627" t="s">
        <v>45</v>
      </c>
      <c r="L3627" s="9">
        <v>873831486.19088387</v>
      </c>
      <c r="M3627" s="9">
        <v>873831486.19088387</v>
      </c>
      <c r="N3627">
        <v>2019</v>
      </c>
    </row>
    <row r="3628" spans="1:14" x14ac:dyDescent="0.3">
      <c r="A3628" t="s">
        <v>390</v>
      </c>
      <c r="B3628" t="s">
        <v>379</v>
      </c>
      <c r="C3628" t="s">
        <v>379</v>
      </c>
      <c r="D3628" t="s">
        <v>417</v>
      </c>
      <c r="E3628" t="s">
        <v>418</v>
      </c>
      <c r="F3628" t="s">
        <v>65</v>
      </c>
      <c r="G3628" t="s">
        <v>327</v>
      </c>
      <c r="H3628" t="s">
        <v>338</v>
      </c>
      <c r="I3628" t="s">
        <v>115</v>
      </c>
      <c r="J3628" t="s">
        <v>116</v>
      </c>
      <c r="K3628" t="s">
        <v>62</v>
      </c>
      <c r="L3628" s="9">
        <v>251679748.57924572</v>
      </c>
      <c r="M3628" s="9">
        <v>251679748.57924572</v>
      </c>
      <c r="N3628">
        <v>2019</v>
      </c>
    </row>
    <row r="3629" spans="1:14" x14ac:dyDescent="0.3">
      <c r="A3629" t="s">
        <v>390</v>
      </c>
      <c r="B3629" t="s">
        <v>379</v>
      </c>
      <c r="C3629" t="s">
        <v>379</v>
      </c>
      <c r="D3629" t="s">
        <v>417</v>
      </c>
      <c r="E3629" t="s">
        <v>418</v>
      </c>
      <c r="F3629" t="s">
        <v>65</v>
      </c>
      <c r="G3629" t="s">
        <v>327</v>
      </c>
      <c r="H3629" t="s">
        <v>338</v>
      </c>
      <c r="I3629" t="s">
        <v>119</v>
      </c>
      <c r="J3629" t="s">
        <v>120</v>
      </c>
      <c r="K3629" t="s">
        <v>72</v>
      </c>
      <c r="L3629" s="9">
        <v>964409590.11094403</v>
      </c>
      <c r="M3629" s="9">
        <v>964409590.11094403</v>
      </c>
      <c r="N3629">
        <v>2019</v>
      </c>
    </row>
    <row r="3630" spans="1:14" x14ac:dyDescent="0.3">
      <c r="A3630" t="s">
        <v>390</v>
      </c>
      <c r="B3630" t="s">
        <v>379</v>
      </c>
      <c r="C3630" t="s">
        <v>379</v>
      </c>
      <c r="D3630" t="s">
        <v>417</v>
      </c>
      <c r="E3630" t="s">
        <v>418</v>
      </c>
      <c r="F3630" t="s">
        <v>65</v>
      </c>
      <c r="G3630" t="s">
        <v>327</v>
      </c>
      <c r="H3630" t="s">
        <v>338</v>
      </c>
      <c r="I3630" t="s">
        <v>70</v>
      </c>
      <c r="J3630" t="s">
        <v>71</v>
      </c>
      <c r="K3630" t="s">
        <v>72</v>
      </c>
      <c r="L3630" s="9">
        <v>52565876.468301713</v>
      </c>
      <c r="M3630" s="9">
        <v>52565876.468301713</v>
      </c>
      <c r="N3630">
        <v>2019</v>
      </c>
    </row>
    <row r="3631" spans="1:14" x14ac:dyDescent="0.3">
      <c r="A3631" t="s">
        <v>390</v>
      </c>
      <c r="B3631" t="s">
        <v>379</v>
      </c>
      <c r="C3631" t="s">
        <v>379</v>
      </c>
      <c r="D3631" t="s">
        <v>417</v>
      </c>
      <c r="E3631" t="s">
        <v>418</v>
      </c>
      <c r="F3631" t="s">
        <v>65</v>
      </c>
      <c r="G3631" t="s">
        <v>327</v>
      </c>
      <c r="H3631" t="s">
        <v>338</v>
      </c>
      <c r="I3631" t="s">
        <v>143</v>
      </c>
      <c r="J3631" t="s">
        <v>144</v>
      </c>
      <c r="K3631" t="s">
        <v>72</v>
      </c>
      <c r="L3631" s="9">
        <v>19949229.405367885</v>
      </c>
      <c r="M3631" s="9">
        <v>0</v>
      </c>
      <c r="N3631">
        <v>2019</v>
      </c>
    </row>
    <row r="3632" spans="1:14" x14ac:dyDescent="0.3">
      <c r="A3632" t="s">
        <v>390</v>
      </c>
      <c r="B3632" t="s">
        <v>379</v>
      </c>
      <c r="C3632" t="s">
        <v>379</v>
      </c>
      <c r="D3632" t="s">
        <v>417</v>
      </c>
      <c r="E3632" t="s">
        <v>418</v>
      </c>
      <c r="F3632" t="s">
        <v>65</v>
      </c>
      <c r="G3632" t="s">
        <v>327</v>
      </c>
      <c r="H3632" t="s">
        <v>338</v>
      </c>
      <c r="I3632" t="s">
        <v>127</v>
      </c>
      <c r="J3632" t="s">
        <v>128</v>
      </c>
      <c r="K3632" t="s">
        <v>72</v>
      </c>
      <c r="L3632" s="9">
        <v>17044645.304604352</v>
      </c>
      <c r="M3632" s="9">
        <v>17044645.304604352</v>
      </c>
      <c r="N3632">
        <v>2019</v>
      </c>
    </row>
    <row r="3633" spans="1:14" x14ac:dyDescent="0.3">
      <c r="A3633" t="s">
        <v>390</v>
      </c>
      <c r="B3633" t="s">
        <v>379</v>
      </c>
      <c r="C3633" t="s">
        <v>379</v>
      </c>
      <c r="D3633" t="s">
        <v>417</v>
      </c>
      <c r="E3633" t="s">
        <v>418</v>
      </c>
      <c r="F3633" t="s">
        <v>65</v>
      </c>
      <c r="G3633" t="s">
        <v>327</v>
      </c>
      <c r="H3633" t="s">
        <v>338</v>
      </c>
      <c r="I3633" t="s">
        <v>58</v>
      </c>
      <c r="J3633" t="s">
        <v>59</v>
      </c>
      <c r="K3633" t="s">
        <v>45</v>
      </c>
      <c r="L3633" s="9">
        <v>850860068.84366786</v>
      </c>
      <c r="M3633" s="9">
        <v>850860068.84366786</v>
      </c>
      <c r="N3633">
        <v>2020</v>
      </c>
    </row>
    <row r="3634" spans="1:14" x14ac:dyDescent="0.3">
      <c r="A3634" t="s">
        <v>390</v>
      </c>
      <c r="B3634" t="s">
        <v>379</v>
      </c>
      <c r="C3634" t="s">
        <v>379</v>
      </c>
      <c r="D3634" t="s">
        <v>417</v>
      </c>
      <c r="E3634" t="s">
        <v>418</v>
      </c>
      <c r="F3634" t="s">
        <v>65</v>
      </c>
      <c r="G3634" t="s">
        <v>327</v>
      </c>
      <c r="H3634" t="s">
        <v>338</v>
      </c>
      <c r="I3634" t="s">
        <v>151</v>
      </c>
      <c r="J3634" t="s">
        <v>152</v>
      </c>
      <c r="K3634" t="s">
        <v>62</v>
      </c>
      <c r="L3634" s="9">
        <v>262000339.28525749</v>
      </c>
      <c r="M3634" s="9">
        <v>262000339.28525749</v>
      </c>
      <c r="N3634">
        <v>2020</v>
      </c>
    </row>
    <row r="3635" spans="1:14" x14ac:dyDescent="0.3">
      <c r="A3635" t="s">
        <v>390</v>
      </c>
      <c r="B3635" t="s">
        <v>379</v>
      </c>
      <c r="C3635" t="s">
        <v>379</v>
      </c>
      <c r="D3635" t="s">
        <v>417</v>
      </c>
      <c r="E3635" t="s">
        <v>418</v>
      </c>
      <c r="F3635" t="s">
        <v>65</v>
      </c>
      <c r="G3635" t="s">
        <v>327</v>
      </c>
      <c r="H3635" t="s">
        <v>338</v>
      </c>
      <c r="I3635" t="s">
        <v>119</v>
      </c>
      <c r="J3635" t="s">
        <v>120</v>
      </c>
      <c r="K3635" t="s">
        <v>72</v>
      </c>
      <c r="L3635" s="9">
        <v>1071455467.1447984</v>
      </c>
      <c r="M3635" s="9">
        <v>1071455467.1447984</v>
      </c>
      <c r="N3635">
        <v>2020</v>
      </c>
    </row>
    <row r="3636" spans="1:14" x14ac:dyDescent="0.3">
      <c r="A3636" t="s">
        <v>390</v>
      </c>
      <c r="B3636" t="s">
        <v>379</v>
      </c>
      <c r="C3636" t="s">
        <v>379</v>
      </c>
      <c r="D3636" t="s">
        <v>417</v>
      </c>
      <c r="E3636" t="s">
        <v>418</v>
      </c>
      <c r="F3636" t="s">
        <v>65</v>
      </c>
      <c r="G3636" t="s">
        <v>327</v>
      </c>
      <c r="H3636" t="s">
        <v>338</v>
      </c>
      <c r="I3636" t="s">
        <v>70</v>
      </c>
      <c r="J3636" t="s">
        <v>71</v>
      </c>
      <c r="K3636" t="s">
        <v>72</v>
      </c>
      <c r="L3636" s="9">
        <v>23516094.406075139</v>
      </c>
      <c r="M3636" s="9">
        <v>23516094.406075139</v>
      </c>
      <c r="N3636">
        <v>2020</v>
      </c>
    </row>
    <row r="3637" spans="1:14" x14ac:dyDescent="0.3">
      <c r="A3637" t="s">
        <v>390</v>
      </c>
      <c r="B3637" t="s">
        <v>379</v>
      </c>
      <c r="C3637" t="s">
        <v>379</v>
      </c>
      <c r="D3637" t="s">
        <v>417</v>
      </c>
      <c r="E3637" t="s">
        <v>418</v>
      </c>
      <c r="F3637" t="s">
        <v>65</v>
      </c>
      <c r="G3637" t="s">
        <v>327</v>
      </c>
      <c r="H3637" t="s">
        <v>338</v>
      </c>
      <c r="I3637" t="s">
        <v>73</v>
      </c>
      <c r="J3637" t="s">
        <v>74</v>
      </c>
      <c r="K3637" t="s">
        <v>72</v>
      </c>
      <c r="L3637" s="9">
        <v>1355302.6309238323</v>
      </c>
      <c r="M3637" s="9">
        <v>0</v>
      </c>
      <c r="N3637">
        <v>2020</v>
      </c>
    </row>
    <row r="3638" spans="1:14" x14ac:dyDescent="0.3">
      <c r="A3638" t="s">
        <v>390</v>
      </c>
      <c r="B3638" t="s">
        <v>379</v>
      </c>
      <c r="C3638" t="s">
        <v>379</v>
      </c>
      <c r="D3638" t="s">
        <v>399</v>
      </c>
      <c r="E3638" t="s">
        <v>400</v>
      </c>
      <c r="F3638" t="s">
        <v>65</v>
      </c>
      <c r="G3638" t="s">
        <v>327</v>
      </c>
      <c r="H3638" t="s">
        <v>338</v>
      </c>
      <c r="I3638" t="s">
        <v>14</v>
      </c>
      <c r="J3638" t="s">
        <v>15</v>
      </c>
      <c r="K3638" t="s">
        <v>16</v>
      </c>
      <c r="L3638" s="9">
        <v>104616458.28403766</v>
      </c>
      <c r="M3638" s="9">
        <v>104616458.02575552</v>
      </c>
      <c r="N3638">
        <v>2021</v>
      </c>
    </row>
    <row r="3639" spans="1:14" x14ac:dyDescent="0.3">
      <c r="A3639" t="s">
        <v>390</v>
      </c>
      <c r="B3639" t="s">
        <v>379</v>
      </c>
      <c r="C3639" t="s">
        <v>379</v>
      </c>
      <c r="D3639" t="s">
        <v>392</v>
      </c>
      <c r="E3639" t="s">
        <v>393</v>
      </c>
      <c r="F3639" t="s">
        <v>65</v>
      </c>
      <c r="G3639" t="s">
        <v>327</v>
      </c>
      <c r="H3639" t="s">
        <v>338</v>
      </c>
      <c r="I3639" t="s">
        <v>56</v>
      </c>
      <c r="J3639" t="s">
        <v>57</v>
      </c>
      <c r="K3639" t="s">
        <v>45</v>
      </c>
      <c r="L3639" s="9">
        <v>154387167.21018806</v>
      </c>
      <c r="M3639" s="9">
        <v>101789847.52323973</v>
      </c>
      <c r="N3639">
        <v>2021</v>
      </c>
    </row>
    <row r="3640" spans="1:14" x14ac:dyDescent="0.3">
      <c r="A3640" t="s">
        <v>390</v>
      </c>
      <c r="B3640" t="s">
        <v>379</v>
      </c>
      <c r="C3640" t="s">
        <v>379</v>
      </c>
      <c r="D3640" t="s">
        <v>399</v>
      </c>
      <c r="E3640" t="s">
        <v>400</v>
      </c>
      <c r="F3640" t="s">
        <v>65</v>
      </c>
      <c r="G3640" t="s">
        <v>327</v>
      </c>
      <c r="H3640" t="s">
        <v>338</v>
      </c>
      <c r="I3640" t="s">
        <v>56</v>
      </c>
      <c r="J3640" t="s">
        <v>57</v>
      </c>
      <c r="K3640" t="s">
        <v>45</v>
      </c>
      <c r="L3640" s="9">
        <v>21261815.077888533</v>
      </c>
      <c r="M3640" s="9">
        <v>0</v>
      </c>
      <c r="N3640">
        <v>2021</v>
      </c>
    </row>
    <row r="3641" spans="1:14" x14ac:dyDescent="0.3">
      <c r="A3641" t="s">
        <v>390</v>
      </c>
      <c r="B3641" t="s">
        <v>379</v>
      </c>
      <c r="C3641" t="s">
        <v>379</v>
      </c>
      <c r="D3641" t="s">
        <v>392</v>
      </c>
      <c r="E3641" t="s">
        <v>393</v>
      </c>
      <c r="F3641" t="s">
        <v>65</v>
      </c>
      <c r="G3641" t="s">
        <v>327</v>
      </c>
      <c r="H3641" t="s">
        <v>338</v>
      </c>
      <c r="I3641" t="s">
        <v>58</v>
      </c>
      <c r="J3641" t="s">
        <v>59</v>
      </c>
      <c r="K3641" t="s">
        <v>45</v>
      </c>
      <c r="L3641" s="9">
        <v>17047921444.504604</v>
      </c>
      <c r="M3641" s="9">
        <v>17047921444.504604</v>
      </c>
      <c r="N3641">
        <v>2021</v>
      </c>
    </row>
    <row r="3642" spans="1:14" x14ac:dyDescent="0.3">
      <c r="A3642" t="s">
        <v>390</v>
      </c>
      <c r="B3642" t="s">
        <v>379</v>
      </c>
      <c r="C3642" t="s">
        <v>379</v>
      </c>
      <c r="D3642" t="s">
        <v>399</v>
      </c>
      <c r="E3642" t="s">
        <v>400</v>
      </c>
      <c r="F3642" t="s">
        <v>65</v>
      </c>
      <c r="G3642" t="s">
        <v>327</v>
      </c>
      <c r="H3642" t="s">
        <v>338</v>
      </c>
      <c r="I3642" t="s">
        <v>58</v>
      </c>
      <c r="J3642" t="s">
        <v>59</v>
      </c>
      <c r="K3642" t="s">
        <v>45</v>
      </c>
      <c r="L3642" s="9">
        <v>8211296599.2115831</v>
      </c>
      <c r="M3642" s="9">
        <v>8211296599.2115831</v>
      </c>
      <c r="N3642">
        <v>2021</v>
      </c>
    </row>
    <row r="3643" spans="1:14" x14ac:dyDescent="0.3">
      <c r="A3643" t="s">
        <v>390</v>
      </c>
      <c r="B3643" t="s">
        <v>379</v>
      </c>
      <c r="C3643" t="s">
        <v>379</v>
      </c>
      <c r="D3643" t="s">
        <v>407</v>
      </c>
      <c r="E3643" t="s">
        <v>408</v>
      </c>
      <c r="F3643" t="s">
        <v>65</v>
      </c>
      <c r="G3643" t="s">
        <v>327</v>
      </c>
      <c r="H3643" t="s">
        <v>338</v>
      </c>
      <c r="I3643" t="s">
        <v>58</v>
      </c>
      <c r="J3643" t="s">
        <v>59</v>
      </c>
      <c r="K3643" t="s">
        <v>45</v>
      </c>
      <c r="L3643" s="9">
        <v>1204730452.2925742</v>
      </c>
      <c r="M3643" s="9">
        <v>1204730452.2925742</v>
      </c>
      <c r="N3643">
        <v>2021</v>
      </c>
    </row>
    <row r="3644" spans="1:14" x14ac:dyDescent="0.3">
      <c r="A3644" t="s">
        <v>390</v>
      </c>
      <c r="B3644" t="s">
        <v>379</v>
      </c>
      <c r="C3644" t="s">
        <v>379</v>
      </c>
      <c r="D3644" t="s">
        <v>392</v>
      </c>
      <c r="E3644" t="s">
        <v>393</v>
      </c>
      <c r="F3644" t="s">
        <v>65</v>
      </c>
      <c r="G3644" t="s">
        <v>327</v>
      </c>
      <c r="H3644" t="s">
        <v>338</v>
      </c>
      <c r="I3644" t="s">
        <v>97</v>
      </c>
      <c r="J3644" t="s">
        <v>98</v>
      </c>
      <c r="K3644" t="s">
        <v>45</v>
      </c>
      <c r="L3644" s="9">
        <v>13116920.485691778</v>
      </c>
      <c r="M3644" s="9">
        <v>202813.7221817082</v>
      </c>
      <c r="N3644">
        <v>2021</v>
      </c>
    </row>
    <row r="3645" spans="1:14" x14ac:dyDescent="0.3">
      <c r="A3645" t="s">
        <v>390</v>
      </c>
      <c r="B3645" t="s">
        <v>379</v>
      </c>
      <c r="C3645" t="s">
        <v>379</v>
      </c>
      <c r="D3645" t="s">
        <v>399</v>
      </c>
      <c r="E3645" t="s">
        <v>400</v>
      </c>
      <c r="F3645" t="s">
        <v>65</v>
      </c>
      <c r="G3645" t="s">
        <v>327</v>
      </c>
      <c r="H3645" t="s">
        <v>338</v>
      </c>
      <c r="I3645" t="s">
        <v>97</v>
      </c>
      <c r="J3645" t="s">
        <v>98</v>
      </c>
      <c r="K3645" t="s">
        <v>45</v>
      </c>
      <c r="L3645" s="9">
        <v>204089.635929943</v>
      </c>
      <c r="M3645" s="9">
        <v>0</v>
      </c>
      <c r="N3645">
        <v>2021</v>
      </c>
    </row>
    <row r="3646" spans="1:14" x14ac:dyDescent="0.3">
      <c r="A3646" t="s">
        <v>390</v>
      </c>
      <c r="B3646" t="s">
        <v>379</v>
      </c>
      <c r="C3646" t="s">
        <v>379</v>
      </c>
      <c r="D3646" t="s">
        <v>392</v>
      </c>
      <c r="E3646" t="s">
        <v>393</v>
      </c>
      <c r="F3646" t="s">
        <v>65</v>
      </c>
      <c r="G3646" t="s">
        <v>327</v>
      </c>
      <c r="H3646" t="s">
        <v>338</v>
      </c>
      <c r="I3646" t="s">
        <v>115</v>
      </c>
      <c r="J3646" t="s">
        <v>116</v>
      </c>
      <c r="K3646" t="s">
        <v>62</v>
      </c>
      <c r="L3646" s="9">
        <v>4667936251.0000124</v>
      </c>
      <c r="M3646" s="9">
        <v>4667936251.0000124</v>
      </c>
      <c r="N3646">
        <v>2021</v>
      </c>
    </row>
    <row r="3647" spans="1:14" x14ac:dyDescent="0.3">
      <c r="A3647" t="s">
        <v>390</v>
      </c>
      <c r="B3647" t="s">
        <v>379</v>
      </c>
      <c r="C3647" t="s">
        <v>379</v>
      </c>
      <c r="D3647" t="s">
        <v>407</v>
      </c>
      <c r="E3647" t="s">
        <v>408</v>
      </c>
      <c r="F3647" t="s">
        <v>65</v>
      </c>
      <c r="G3647" t="s">
        <v>327</v>
      </c>
      <c r="H3647" t="s">
        <v>338</v>
      </c>
      <c r="I3647" t="s">
        <v>115</v>
      </c>
      <c r="J3647" t="s">
        <v>116</v>
      </c>
      <c r="K3647" t="s">
        <v>62</v>
      </c>
      <c r="L3647" s="9">
        <v>300551729.96557635</v>
      </c>
      <c r="M3647" s="9">
        <v>300551729.96557635</v>
      </c>
      <c r="N3647">
        <v>2021</v>
      </c>
    </row>
    <row r="3648" spans="1:14" x14ac:dyDescent="0.3">
      <c r="A3648" t="s">
        <v>390</v>
      </c>
      <c r="B3648" t="s">
        <v>379</v>
      </c>
      <c r="C3648" t="s">
        <v>379</v>
      </c>
      <c r="D3648" t="s">
        <v>392</v>
      </c>
      <c r="E3648" t="s">
        <v>393</v>
      </c>
      <c r="F3648" t="s">
        <v>65</v>
      </c>
      <c r="G3648" t="s">
        <v>327</v>
      </c>
      <c r="H3648" t="s">
        <v>338</v>
      </c>
      <c r="I3648" t="s">
        <v>63</v>
      </c>
      <c r="J3648" t="s">
        <v>64</v>
      </c>
      <c r="K3648" t="s">
        <v>62</v>
      </c>
      <c r="L3648" s="9">
        <v>1378999.8306281082</v>
      </c>
      <c r="M3648" s="9">
        <v>0</v>
      </c>
      <c r="N3648">
        <v>2021</v>
      </c>
    </row>
    <row r="3649" spans="1:14" x14ac:dyDescent="0.3">
      <c r="A3649" t="s">
        <v>390</v>
      </c>
      <c r="B3649" t="s">
        <v>379</v>
      </c>
      <c r="C3649" t="s">
        <v>379</v>
      </c>
      <c r="D3649" t="s">
        <v>399</v>
      </c>
      <c r="E3649" t="s">
        <v>400</v>
      </c>
      <c r="F3649" t="s">
        <v>65</v>
      </c>
      <c r="G3649" t="s">
        <v>327</v>
      </c>
      <c r="H3649" t="s">
        <v>338</v>
      </c>
      <c r="I3649" t="s">
        <v>151</v>
      </c>
      <c r="J3649" t="s">
        <v>152</v>
      </c>
      <c r="K3649" t="s">
        <v>62</v>
      </c>
      <c r="L3649" s="9">
        <v>2087547970.7680564</v>
      </c>
      <c r="M3649" s="9">
        <v>2087547969.9932098</v>
      </c>
      <c r="N3649">
        <v>2021</v>
      </c>
    </row>
    <row r="3650" spans="1:14" x14ac:dyDescent="0.3">
      <c r="A3650" t="s">
        <v>390</v>
      </c>
      <c r="B3650" t="s">
        <v>379</v>
      </c>
      <c r="C3650" t="s">
        <v>379</v>
      </c>
      <c r="D3650" t="s">
        <v>392</v>
      </c>
      <c r="E3650" t="s">
        <v>393</v>
      </c>
      <c r="F3650" t="s">
        <v>65</v>
      </c>
      <c r="G3650" t="s">
        <v>327</v>
      </c>
      <c r="H3650" t="s">
        <v>338</v>
      </c>
      <c r="I3650" t="s">
        <v>119</v>
      </c>
      <c r="J3650" t="s">
        <v>120</v>
      </c>
      <c r="K3650" t="s">
        <v>72</v>
      </c>
      <c r="L3650" s="9">
        <v>27433618970.402843</v>
      </c>
      <c r="M3650" s="9">
        <v>27433618970.402843</v>
      </c>
      <c r="N3650">
        <v>2021</v>
      </c>
    </row>
    <row r="3651" spans="1:14" x14ac:dyDescent="0.3">
      <c r="A3651" t="s">
        <v>390</v>
      </c>
      <c r="B3651" t="s">
        <v>379</v>
      </c>
      <c r="C3651" t="s">
        <v>379</v>
      </c>
      <c r="D3651" t="s">
        <v>399</v>
      </c>
      <c r="E3651" t="s">
        <v>400</v>
      </c>
      <c r="F3651" t="s">
        <v>65</v>
      </c>
      <c r="G3651" t="s">
        <v>327</v>
      </c>
      <c r="H3651" t="s">
        <v>338</v>
      </c>
      <c r="I3651" t="s">
        <v>119</v>
      </c>
      <c r="J3651" t="s">
        <v>120</v>
      </c>
      <c r="K3651" t="s">
        <v>72</v>
      </c>
      <c r="L3651" s="9">
        <v>13926362841.050314</v>
      </c>
      <c r="M3651" s="9">
        <v>13926362840.275467</v>
      </c>
      <c r="N3651">
        <v>2021</v>
      </c>
    </row>
    <row r="3652" spans="1:14" x14ac:dyDescent="0.3">
      <c r="A3652" t="s">
        <v>390</v>
      </c>
      <c r="B3652" t="s">
        <v>379</v>
      </c>
      <c r="C3652" t="s">
        <v>379</v>
      </c>
      <c r="D3652" t="s">
        <v>407</v>
      </c>
      <c r="E3652" t="s">
        <v>408</v>
      </c>
      <c r="F3652" t="s">
        <v>65</v>
      </c>
      <c r="G3652" t="s">
        <v>327</v>
      </c>
      <c r="H3652" t="s">
        <v>338</v>
      </c>
      <c r="I3652" t="s">
        <v>119</v>
      </c>
      <c r="J3652" t="s">
        <v>120</v>
      </c>
      <c r="K3652" t="s">
        <v>72</v>
      </c>
      <c r="L3652" s="9">
        <v>1625352611.9485085</v>
      </c>
      <c r="M3652" s="9">
        <v>1625352611.9485085</v>
      </c>
      <c r="N3652">
        <v>2021</v>
      </c>
    </row>
    <row r="3653" spans="1:14" x14ac:dyDescent="0.3">
      <c r="A3653" t="s">
        <v>390</v>
      </c>
      <c r="B3653" t="s">
        <v>379</v>
      </c>
      <c r="C3653" t="s">
        <v>379</v>
      </c>
      <c r="D3653" t="s">
        <v>407</v>
      </c>
      <c r="E3653" t="s">
        <v>408</v>
      </c>
      <c r="F3653" t="s">
        <v>65</v>
      </c>
      <c r="G3653" t="s">
        <v>327</v>
      </c>
      <c r="H3653" t="s">
        <v>338</v>
      </c>
      <c r="I3653" t="s">
        <v>70</v>
      </c>
      <c r="J3653" t="s">
        <v>71</v>
      </c>
      <c r="K3653" t="s">
        <v>72</v>
      </c>
      <c r="L3653" s="9">
        <v>65957045.525800653</v>
      </c>
      <c r="M3653" s="9">
        <v>32488503.697094455</v>
      </c>
      <c r="N3653">
        <v>2021</v>
      </c>
    </row>
    <row r="3654" spans="1:14" x14ac:dyDescent="0.3">
      <c r="A3654" t="s">
        <v>390</v>
      </c>
      <c r="B3654" t="s">
        <v>379</v>
      </c>
      <c r="C3654" t="s">
        <v>379</v>
      </c>
      <c r="D3654" t="s">
        <v>392</v>
      </c>
      <c r="E3654" t="s">
        <v>393</v>
      </c>
      <c r="F3654" t="s">
        <v>65</v>
      </c>
      <c r="G3654" t="s">
        <v>327</v>
      </c>
      <c r="H3654" t="s">
        <v>338</v>
      </c>
      <c r="I3654" t="s">
        <v>70</v>
      </c>
      <c r="J3654" t="s">
        <v>71</v>
      </c>
      <c r="K3654" t="s">
        <v>72</v>
      </c>
      <c r="L3654" s="9">
        <v>973477013.51658618</v>
      </c>
      <c r="M3654" s="9">
        <v>973477013.51658618</v>
      </c>
      <c r="N3654">
        <v>2021</v>
      </c>
    </row>
    <row r="3655" spans="1:14" x14ac:dyDescent="0.3">
      <c r="A3655" t="s">
        <v>390</v>
      </c>
      <c r="B3655" t="s">
        <v>379</v>
      </c>
      <c r="C3655" t="s">
        <v>379</v>
      </c>
      <c r="D3655" t="s">
        <v>399</v>
      </c>
      <c r="E3655" t="s">
        <v>400</v>
      </c>
      <c r="F3655" t="s">
        <v>65</v>
      </c>
      <c r="G3655" t="s">
        <v>327</v>
      </c>
      <c r="H3655" t="s">
        <v>338</v>
      </c>
      <c r="I3655" t="s">
        <v>70</v>
      </c>
      <c r="J3655" t="s">
        <v>71</v>
      </c>
      <c r="K3655" t="s">
        <v>72</v>
      </c>
      <c r="L3655" s="9">
        <v>282794889.21297336</v>
      </c>
      <c r="M3655" s="9">
        <v>282794889.21297336</v>
      </c>
      <c r="N3655">
        <v>2021</v>
      </c>
    </row>
    <row r="3656" spans="1:14" x14ac:dyDescent="0.3">
      <c r="A3656" t="s">
        <v>390</v>
      </c>
      <c r="B3656" t="s">
        <v>379</v>
      </c>
      <c r="C3656" t="s">
        <v>379</v>
      </c>
      <c r="D3656" t="s">
        <v>399</v>
      </c>
      <c r="E3656" t="s">
        <v>400</v>
      </c>
      <c r="F3656" t="s">
        <v>65</v>
      </c>
      <c r="G3656" t="s">
        <v>327</v>
      </c>
      <c r="H3656" t="s">
        <v>338</v>
      </c>
      <c r="I3656" t="s">
        <v>143</v>
      </c>
      <c r="J3656" t="s">
        <v>144</v>
      </c>
      <c r="K3656" t="s">
        <v>72</v>
      </c>
      <c r="L3656" s="9">
        <v>29579914.961408164</v>
      </c>
      <c r="M3656" s="9">
        <v>0</v>
      </c>
      <c r="N3656">
        <v>2021</v>
      </c>
    </row>
    <row r="3657" spans="1:14" x14ac:dyDescent="0.3">
      <c r="A3657" t="s">
        <v>390</v>
      </c>
      <c r="B3657" t="s">
        <v>379</v>
      </c>
      <c r="C3657" t="s">
        <v>379</v>
      </c>
      <c r="D3657" t="s">
        <v>407</v>
      </c>
      <c r="E3657" t="s">
        <v>408</v>
      </c>
      <c r="F3657" t="s">
        <v>65</v>
      </c>
      <c r="G3657" t="s">
        <v>327</v>
      </c>
      <c r="H3657" t="s">
        <v>338</v>
      </c>
      <c r="I3657" t="s">
        <v>73</v>
      </c>
      <c r="J3657" t="s">
        <v>74</v>
      </c>
      <c r="K3657" t="s">
        <v>72</v>
      </c>
      <c r="L3657" s="9">
        <v>3534103.1262191804</v>
      </c>
      <c r="M3657" s="9">
        <v>3517392.2720671985</v>
      </c>
      <c r="N3657">
        <v>2021</v>
      </c>
    </row>
    <row r="3658" spans="1:14" x14ac:dyDescent="0.3">
      <c r="A3658" t="s">
        <v>390</v>
      </c>
      <c r="B3658" t="s">
        <v>379</v>
      </c>
      <c r="C3658" t="s">
        <v>379</v>
      </c>
      <c r="D3658" t="s">
        <v>392</v>
      </c>
      <c r="E3658" t="s">
        <v>393</v>
      </c>
      <c r="F3658" t="s">
        <v>65</v>
      </c>
      <c r="G3658" t="s">
        <v>327</v>
      </c>
      <c r="H3658" t="s">
        <v>338</v>
      </c>
      <c r="I3658" t="s">
        <v>73</v>
      </c>
      <c r="J3658" t="s">
        <v>74</v>
      </c>
      <c r="K3658" t="s">
        <v>72</v>
      </c>
      <c r="L3658" s="9">
        <v>327481319.47197258</v>
      </c>
      <c r="M3658" s="9">
        <v>0</v>
      </c>
      <c r="N3658">
        <v>2021</v>
      </c>
    </row>
    <row r="3659" spans="1:14" x14ac:dyDescent="0.3">
      <c r="A3659" t="s">
        <v>390</v>
      </c>
      <c r="B3659" t="s">
        <v>379</v>
      </c>
      <c r="C3659" t="s">
        <v>379</v>
      </c>
      <c r="D3659" t="s">
        <v>399</v>
      </c>
      <c r="E3659" t="s">
        <v>400</v>
      </c>
      <c r="F3659" t="s">
        <v>65</v>
      </c>
      <c r="G3659" t="s">
        <v>327</v>
      </c>
      <c r="H3659" t="s">
        <v>338</v>
      </c>
      <c r="I3659" t="s">
        <v>73</v>
      </c>
      <c r="J3659" t="s">
        <v>74</v>
      </c>
      <c r="K3659" t="s">
        <v>72</v>
      </c>
      <c r="L3659" s="9">
        <v>70910.843674163247</v>
      </c>
      <c r="M3659" s="9">
        <v>56447.560663302516</v>
      </c>
      <c r="N3659">
        <v>2021</v>
      </c>
    </row>
    <row r="3660" spans="1:14" x14ac:dyDescent="0.3">
      <c r="A3660" t="s">
        <v>390</v>
      </c>
      <c r="B3660" t="s">
        <v>379</v>
      </c>
      <c r="C3660" t="s">
        <v>379</v>
      </c>
      <c r="D3660" t="s">
        <v>392</v>
      </c>
      <c r="E3660" t="s">
        <v>393</v>
      </c>
      <c r="F3660" t="s">
        <v>65</v>
      </c>
      <c r="G3660" t="s">
        <v>327</v>
      </c>
      <c r="H3660" t="s">
        <v>338</v>
      </c>
      <c r="I3660" t="s">
        <v>123</v>
      </c>
      <c r="J3660" t="s">
        <v>124</v>
      </c>
      <c r="K3660" t="s">
        <v>72</v>
      </c>
      <c r="L3660" s="9">
        <v>99143662.847420424</v>
      </c>
      <c r="M3660" s="9">
        <v>99143662.589138284</v>
      </c>
      <c r="N3660">
        <v>2021</v>
      </c>
    </row>
    <row r="3661" spans="1:14" x14ac:dyDescent="0.3">
      <c r="A3661" t="s">
        <v>390</v>
      </c>
      <c r="B3661" t="s">
        <v>379</v>
      </c>
      <c r="C3661" t="s">
        <v>379</v>
      </c>
      <c r="D3661" t="s">
        <v>390</v>
      </c>
      <c r="E3661" t="s">
        <v>391</v>
      </c>
      <c r="F3661" t="s">
        <v>422</v>
      </c>
      <c r="G3661" t="s">
        <v>423</v>
      </c>
      <c r="H3661" t="s">
        <v>338</v>
      </c>
      <c r="L3661" s="9">
        <v>95038.1</v>
      </c>
      <c r="M3661" s="9">
        <v>94826.1</v>
      </c>
      <c r="N3661">
        <v>2016</v>
      </c>
    </row>
    <row r="3662" spans="1:14" x14ac:dyDescent="0.3">
      <c r="A3662" t="s">
        <v>390</v>
      </c>
      <c r="B3662" t="s">
        <v>379</v>
      </c>
      <c r="C3662" t="s">
        <v>379</v>
      </c>
      <c r="D3662" t="s">
        <v>392</v>
      </c>
      <c r="E3662" t="s">
        <v>393</v>
      </c>
      <c r="F3662" t="s">
        <v>422</v>
      </c>
      <c r="G3662" t="s">
        <v>423</v>
      </c>
      <c r="H3662" t="s">
        <v>338</v>
      </c>
      <c r="L3662" s="9">
        <v>544347</v>
      </c>
      <c r="M3662" s="9">
        <v>382532</v>
      </c>
      <c r="N3662">
        <v>2016</v>
      </c>
    </row>
    <row r="3663" spans="1:14" x14ac:dyDescent="0.3">
      <c r="A3663" t="s">
        <v>390</v>
      </c>
      <c r="B3663" t="s">
        <v>379</v>
      </c>
      <c r="C3663" t="s">
        <v>379</v>
      </c>
      <c r="D3663" t="s">
        <v>409</v>
      </c>
      <c r="E3663" t="s">
        <v>410</v>
      </c>
      <c r="F3663" t="s">
        <v>422</v>
      </c>
      <c r="G3663" t="s">
        <v>423</v>
      </c>
      <c r="H3663" t="s">
        <v>338</v>
      </c>
      <c r="L3663" s="9">
        <v>10000</v>
      </c>
      <c r="M3663" s="9">
        <v>10000</v>
      </c>
      <c r="N3663">
        <v>2016</v>
      </c>
    </row>
    <row r="3664" spans="1:14" x14ac:dyDescent="0.3">
      <c r="A3664" t="s">
        <v>390</v>
      </c>
      <c r="B3664" t="s">
        <v>379</v>
      </c>
      <c r="C3664" t="s">
        <v>379</v>
      </c>
      <c r="D3664" t="s">
        <v>401</v>
      </c>
      <c r="E3664" t="s">
        <v>402</v>
      </c>
      <c r="F3664" t="s">
        <v>422</v>
      </c>
      <c r="G3664" t="s">
        <v>423</v>
      </c>
      <c r="H3664" t="s">
        <v>338</v>
      </c>
      <c r="L3664" s="9">
        <v>5000</v>
      </c>
      <c r="M3664" s="9">
        <v>5000</v>
      </c>
      <c r="N3664">
        <v>2016</v>
      </c>
    </row>
    <row r="3665" spans="1:14" x14ac:dyDescent="0.3">
      <c r="A3665" t="s">
        <v>390</v>
      </c>
      <c r="B3665" t="s">
        <v>379</v>
      </c>
      <c r="C3665" t="s">
        <v>379</v>
      </c>
      <c r="D3665" t="s">
        <v>415</v>
      </c>
      <c r="E3665" t="s">
        <v>416</v>
      </c>
      <c r="F3665" t="s">
        <v>422</v>
      </c>
      <c r="G3665" t="s">
        <v>423</v>
      </c>
      <c r="H3665" t="s">
        <v>338</v>
      </c>
      <c r="L3665" s="9">
        <v>32000</v>
      </c>
      <c r="M3665" s="9">
        <v>32000</v>
      </c>
      <c r="N3665">
        <v>2016</v>
      </c>
    </row>
    <row r="3666" spans="1:14" x14ac:dyDescent="0.3">
      <c r="A3666" t="s">
        <v>390</v>
      </c>
      <c r="B3666" t="s">
        <v>379</v>
      </c>
      <c r="C3666" t="s">
        <v>379</v>
      </c>
      <c r="D3666" t="s">
        <v>413</v>
      </c>
      <c r="E3666" t="s">
        <v>414</v>
      </c>
      <c r="F3666" t="s">
        <v>422</v>
      </c>
      <c r="G3666" t="s">
        <v>423</v>
      </c>
      <c r="H3666" t="s">
        <v>338</v>
      </c>
      <c r="L3666" s="9">
        <v>25750</v>
      </c>
      <c r="M3666" s="9">
        <v>16568</v>
      </c>
      <c r="N3666">
        <v>2016</v>
      </c>
    </row>
    <row r="3667" spans="1:14" x14ac:dyDescent="0.3">
      <c r="A3667" t="s">
        <v>390</v>
      </c>
      <c r="B3667" t="s">
        <v>379</v>
      </c>
      <c r="C3667" t="s">
        <v>379</v>
      </c>
      <c r="D3667" t="s">
        <v>405</v>
      </c>
      <c r="E3667" t="s">
        <v>406</v>
      </c>
      <c r="F3667" t="s">
        <v>422</v>
      </c>
      <c r="G3667" t="s">
        <v>423</v>
      </c>
      <c r="H3667" t="s">
        <v>338</v>
      </c>
      <c r="L3667" s="9">
        <v>10000</v>
      </c>
      <c r="M3667" s="9">
        <v>10000</v>
      </c>
      <c r="N3667">
        <v>2016</v>
      </c>
    </row>
    <row r="3668" spans="1:14" x14ac:dyDescent="0.3">
      <c r="A3668" t="s">
        <v>390</v>
      </c>
      <c r="B3668" t="s">
        <v>379</v>
      </c>
      <c r="C3668" t="s">
        <v>379</v>
      </c>
      <c r="D3668" t="s">
        <v>394</v>
      </c>
      <c r="E3668" t="s">
        <v>395</v>
      </c>
      <c r="F3668" t="s">
        <v>422</v>
      </c>
      <c r="G3668" t="s">
        <v>423</v>
      </c>
      <c r="H3668" t="s">
        <v>338</v>
      </c>
      <c r="L3668" s="9">
        <v>4798</v>
      </c>
      <c r="M3668" s="9">
        <v>4798</v>
      </c>
      <c r="N3668">
        <v>2016</v>
      </c>
    </row>
    <row r="3669" spans="1:14" x14ac:dyDescent="0.3">
      <c r="A3669" t="s">
        <v>390</v>
      </c>
      <c r="B3669" t="s">
        <v>379</v>
      </c>
      <c r="C3669" t="s">
        <v>379</v>
      </c>
      <c r="D3669" t="s">
        <v>399</v>
      </c>
      <c r="E3669" t="s">
        <v>400</v>
      </c>
      <c r="F3669" t="s">
        <v>422</v>
      </c>
      <c r="G3669" t="s">
        <v>423</v>
      </c>
      <c r="H3669" t="s">
        <v>338</v>
      </c>
      <c r="L3669" s="9">
        <v>202818</v>
      </c>
      <c r="M3669" s="9">
        <v>46731</v>
      </c>
      <c r="N3669">
        <v>2016</v>
      </c>
    </row>
    <row r="3670" spans="1:14" x14ac:dyDescent="0.3">
      <c r="A3670" t="s">
        <v>390</v>
      </c>
      <c r="B3670" t="s">
        <v>379</v>
      </c>
      <c r="C3670" t="s">
        <v>379</v>
      </c>
      <c r="D3670" t="s">
        <v>396</v>
      </c>
      <c r="E3670" t="s">
        <v>425</v>
      </c>
      <c r="F3670" t="s">
        <v>422</v>
      </c>
      <c r="G3670" t="s">
        <v>423</v>
      </c>
      <c r="H3670" t="s">
        <v>338</v>
      </c>
      <c r="L3670" s="9">
        <v>2007</v>
      </c>
      <c r="M3670" s="9">
        <v>0</v>
      </c>
      <c r="N3670">
        <v>2016</v>
      </c>
    </row>
    <row r="3671" spans="1:14" x14ac:dyDescent="0.3">
      <c r="A3671" t="s">
        <v>390</v>
      </c>
      <c r="B3671" t="s">
        <v>379</v>
      </c>
      <c r="C3671" t="s">
        <v>379</v>
      </c>
      <c r="D3671" t="s">
        <v>417</v>
      </c>
      <c r="E3671" t="s">
        <v>424</v>
      </c>
      <c r="F3671" t="s">
        <v>422</v>
      </c>
      <c r="G3671" t="s">
        <v>423</v>
      </c>
      <c r="H3671" t="s">
        <v>338</v>
      </c>
      <c r="L3671" s="9">
        <v>3500</v>
      </c>
      <c r="M3671" s="9">
        <v>3500</v>
      </c>
      <c r="N3671">
        <v>2016</v>
      </c>
    </row>
    <row r="3672" spans="1:14" x14ac:dyDescent="0.3">
      <c r="A3672" t="s">
        <v>390</v>
      </c>
      <c r="B3672" t="s">
        <v>379</v>
      </c>
      <c r="C3672" t="s">
        <v>379</v>
      </c>
      <c r="D3672" t="s">
        <v>392</v>
      </c>
      <c r="E3672" t="s">
        <v>393</v>
      </c>
      <c r="F3672" t="s">
        <v>422</v>
      </c>
      <c r="G3672" t="s">
        <v>423</v>
      </c>
      <c r="H3672" t="s">
        <v>338</v>
      </c>
      <c r="L3672" s="9">
        <v>572837000</v>
      </c>
      <c r="M3672" s="9">
        <v>309255599</v>
      </c>
      <c r="N3672">
        <v>2017</v>
      </c>
    </row>
    <row r="3673" spans="1:14" x14ac:dyDescent="0.3">
      <c r="A3673" t="s">
        <v>390</v>
      </c>
      <c r="B3673" t="s">
        <v>379</v>
      </c>
      <c r="C3673" t="s">
        <v>379</v>
      </c>
      <c r="D3673" t="s">
        <v>415</v>
      </c>
      <c r="E3673" t="s">
        <v>416</v>
      </c>
      <c r="F3673" t="s">
        <v>422</v>
      </c>
      <c r="G3673" t="s">
        <v>423</v>
      </c>
      <c r="H3673" t="s">
        <v>338</v>
      </c>
      <c r="L3673" s="9">
        <v>20000000</v>
      </c>
      <c r="M3673" s="9">
        <v>20000000</v>
      </c>
      <c r="N3673">
        <v>2017</v>
      </c>
    </row>
    <row r="3674" spans="1:14" x14ac:dyDescent="0.3">
      <c r="A3674" t="s">
        <v>390</v>
      </c>
      <c r="B3674" t="s">
        <v>379</v>
      </c>
      <c r="C3674" t="s">
        <v>379</v>
      </c>
      <c r="D3674" t="s">
        <v>401</v>
      </c>
      <c r="E3674" t="s">
        <v>402</v>
      </c>
      <c r="F3674" t="s">
        <v>422</v>
      </c>
      <c r="G3674" t="s">
        <v>423</v>
      </c>
      <c r="H3674" t="s">
        <v>338</v>
      </c>
      <c r="L3674" s="9">
        <v>4120000</v>
      </c>
      <c r="M3674" s="9">
        <v>4120000</v>
      </c>
      <c r="N3674">
        <v>2017</v>
      </c>
    </row>
    <row r="3675" spans="1:14" x14ac:dyDescent="0.3">
      <c r="A3675" t="s">
        <v>390</v>
      </c>
      <c r="B3675" t="s">
        <v>379</v>
      </c>
      <c r="C3675" t="s">
        <v>379</v>
      </c>
      <c r="D3675" t="s">
        <v>409</v>
      </c>
      <c r="E3675" t="s">
        <v>410</v>
      </c>
      <c r="F3675" t="s">
        <v>422</v>
      </c>
      <c r="G3675" t="s">
        <v>423</v>
      </c>
      <c r="H3675" t="s">
        <v>338</v>
      </c>
      <c r="L3675" s="9">
        <v>10000000</v>
      </c>
      <c r="M3675" s="9">
        <v>10000000</v>
      </c>
      <c r="N3675">
        <v>2017</v>
      </c>
    </row>
    <row r="3676" spans="1:14" x14ac:dyDescent="0.3">
      <c r="A3676" t="s">
        <v>390</v>
      </c>
      <c r="B3676" t="s">
        <v>379</v>
      </c>
      <c r="C3676" t="s">
        <v>379</v>
      </c>
      <c r="D3676" t="s">
        <v>397</v>
      </c>
      <c r="E3676" t="s">
        <v>398</v>
      </c>
      <c r="F3676" t="s">
        <v>422</v>
      </c>
      <c r="G3676" t="s">
        <v>423</v>
      </c>
      <c r="H3676" t="s">
        <v>338</v>
      </c>
      <c r="L3676" s="9">
        <v>5000000</v>
      </c>
      <c r="M3676" s="9">
        <v>5000000</v>
      </c>
      <c r="N3676">
        <v>2017</v>
      </c>
    </row>
    <row r="3677" spans="1:14" x14ac:dyDescent="0.3">
      <c r="A3677" t="s">
        <v>390</v>
      </c>
      <c r="B3677" t="s">
        <v>379</v>
      </c>
      <c r="C3677" t="s">
        <v>379</v>
      </c>
      <c r="D3677" t="s">
        <v>394</v>
      </c>
      <c r="E3677" t="s">
        <v>395</v>
      </c>
      <c r="F3677" t="s">
        <v>422</v>
      </c>
      <c r="G3677" t="s">
        <v>423</v>
      </c>
      <c r="H3677" t="s">
        <v>338</v>
      </c>
      <c r="L3677" s="9">
        <v>5000000</v>
      </c>
      <c r="M3677" s="9">
        <v>5000000</v>
      </c>
      <c r="N3677">
        <v>2017</v>
      </c>
    </row>
    <row r="3678" spans="1:14" x14ac:dyDescent="0.3">
      <c r="A3678" t="s">
        <v>390</v>
      </c>
      <c r="B3678" t="s">
        <v>379</v>
      </c>
      <c r="C3678" t="s">
        <v>379</v>
      </c>
      <c r="D3678" t="s">
        <v>413</v>
      </c>
      <c r="E3678" t="s">
        <v>414</v>
      </c>
      <c r="F3678" t="s">
        <v>422</v>
      </c>
      <c r="G3678" t="s">
        <v>423</v>
      </c>
      <c r="H3678" t="s">
        <v>338</v>
      </c>
      <c r="L3678" s="9">
        <v>29182274</v>
      </c>
      <c r="M3678" s="9">
        <v>24998018</v>
      </c>
      <c r="N3678">
        <v>2017</v>
      </c>
    </row>
    <row r="3679" spans="1:14" x14ac:dyDescent="0.3">
      <c r="A3679" t="s">
        <v>390</v>
      </c>
      <c r="B3679" t="s">
        <v>379</v>
      </c>
      <c r="C3679" t="s">
        <v>379</v>
      </c>
      <c r="D3679" t="s">
        <v>396</v>
      </c>
      <c r="E3679" t="s">
        <v>425</v>
      </c>
      <c r="F3679" t="s">
        <v>422</v>
      </c>
      <c r="G3679" t="s">
        <v>423</v>
      </c>
      <c r="H3679" t="s">
        <v>338</v>
      </c>
      <c r="L3679" s="9">
        <v>2514399</v>
      </c>
      <c r="M3679" s="9">
        <v>2514399</v>
      </c>
      <c r="N3679">
        <v>2017</v>
      </c>
    </row>
    <row r="3680" spans="1:14" x14ac:dyDescent="0.3">
      <c r="A3680" t="s">
        <v>390</v>
      </c>
      <c r="B3680" t="s">
        <v>379</v>
      </c>
      <c r="C3680" t="s">
        <v>379</v>
      </c>
      <c r="D3680" t="s">
        <v>399</v>
      </c>
      <c r="E3680" t="s">
        <v>400</v>
      </c>
      <c r="F3680" t="s">
        <v>422</v>
      </c>
      <c r="G3680" t="s">
        <v>423</v>
      </c>
      <c r="H3680" t="s">
        <v>338</v>
      </c>
      <c r="L3680" s="9">
        <v>106818312</v>
      </c>
      <c r="M3680" s="9">
        <v>106818312</v>
      </c>
      <c r="N3680">
        <v>2017</v>
      </c>
    </row>
    <row r="3681" spans="1:14" x14ac:dyDescent="0.3">
      <c r="A3681" t="s">
        <v>390</v>
      </c>
      <c r="B3681" t="s">
        <v>379</v>
      </c>
      <c r="C3681" t="s">
        <v>379</v>
      </c>
      <c r="D3681" t="s">
        <v>390</v>
      </c>
      <c r="E3681" t="s">
        <v>391</v>
      </c>
      <c r="F3681" t="s">
        <v>422</v>
      </c>
      <c r="G3681" t="s">
        <v>423</v>
      </c>
      <c r="H3681" t="s">
        <v>338</v>
      </c>
      <c r="L3681" s="9">
        <v>40000000</v>
      </c>
      <c r="M3681" s="9">
        <v>20892657</v>
      </c>
      <c r="N3681">
        <v>2017</v>
      </c>
    </row>
    <row r="3682" spans="1:14" x14ac:dyDescent="0.3">
      <c r="A3682" t="s">
        <v>390</v>
      </c>
      <c r="B3682" t="s">
        <v>379</v>
      </c>
      <c r="C3682" t="s">
        <v>379</v>
      </c>
      <c r="D3682" t="s">
        <v>390</v>
      </c>
      <c r="E3682" t="s">
        <v>391</v>
      </c>
      <c r="F3682" t="s">
        <v>422</v>
      </c>
      <c r="G3682" t="s">
        <v>423</v>
      </c>
      <c r="H3682" t="s">
        <v>338</v>
      </c>
      <c r="L3682" s="9">
        <v>40354509</v>
      </c>
      <c r="M3682" s="9">
        <v>21729351</v>
      </c>
      <c r="N3682">
        <v>2018</v>
      </c>
    </row>
    <row r="3683" spans="1:14" x14ac:dyDescent="0.3">
      <c r="A3683" t="s">
        <v>390</v>
      </c>
      <c r="B3683" t="s">
        <v>379</v>
      </c>
      <c r="C3683" t="s">
        <v>379</v>
      </c>
      <c r="D3683" t="s">
        <v>392</v>
      </c>
      <c r="E3683" t="s">
        <v>393</v>
      </c>
      <c r="F3683" t="s">
        <v>422</v>
      </c>
      <c r="G3683" t="s">
        <v>423</v>
      </c>
      <c r="H3683" t="s">
        <v>338</v>
      </c>
      <c r="L3683" s="9">
        <v>675933000</v>
      </c>
      <c r="M3683" s="9">
        <v>655379736</v>
      </c>
      <c r="N3683">
        <v>2018</v>
      </c>
    </row>
    <row r="3684" spans="1:14" x14ac:dyDescent="0.3">
      <c r="A3684" t="s">
        <v>390</v>
      </c>
      <c r="B3684" t="s">
        <v>379</v>
      </c>
      <c r="C3684" t="s">
        <v>379</v>
      </c>
      <c r="D3684" t="s">
        <v>407</v>
      </c>
      <c r="E3684" t="s">
        <v>408</v>
      </c>
      <c r="F3684" t="s">
        <v>422</v>
      </c>
      <c r="G3684" t="s">
        <v>423</v>
      </c>
      <c r="H3684" t="s">
        <v>338</v>
      </c>
      <c r="L3684" s="9">
        <v>13500000</v>
      </c>
      <c r="M3684" s="9">
        <v>13500000</v>
      </c>
      <c r="N3684">
        <v>2018</v>
      </c>
    </row>
    <row r="3685" spans="1:14" x14ac:dyDescent="0.3">
      <c r="A3685" t="s">
        <v>390</v>
      </c>
      <c r="B3685" t="s">
        <v>379</v>
      </c>
      <c r="C3685" t="s">
        <v>379</v>
      </c>
      <c r="D3685" t="s">
        <v>409</v>
      </c>
      <c r="E3685" t="s">
        <v>410</v>
      </c>
      <c r="F3685" t="s">
        <v>422</v>
      </c>
      <c r="G3685" t="s">
        <v>423</v>
      </c>
      <c r="H3685" t="s">
        <v>338</v>
      </c>
      <c r="L3685" s="9">
        <v>10000000</v>
      </c>
      <c r="M3685" s="9">
        <v>10000000</v>
      </c>
      <c r="N3685">
        <v>2018</v>
      </c>
    </row>
    <row r="3686" spans="1:14" x14ac:dyDescent="0.3">
      <c r="A3686" t="s">
        <v>390</v>
      </c>
      <c r="B3686" t="s">
        <v>379</v>
      </c>
      <c r="C3686" t="s">
        <v>379</v>
      </c>
      <c r="D3686" t="s">
        <v>397</v>
      </c>
      <c r="E3686" t="s">
        <v>398</v>
      </c>
      <c r="F3686" t="s">
        <v>422</v>
      </c>
      <c r="G3686" t="s">
        <v>423</v>
      </c>
      <c r="H3686" t="s">
        <v>338</v>
      </c>
      <c r="L3686" s="9">
        <v>5000000</v>
      </c>
      <c r="M3686" s="9">
        <v>5000000</v>
      </c>
      <c r="N3686">
        <v>2018</v>
      </c>
    </row>
    <row r="3687" spans="1:14" x14ac:dyDescent="0.3">
      <c r="A3687" t="s">
        <v>390</v>
      </c>
      <c r="B3687" t="s">
        <v>379</v>
      </c>
      <c r="C3687" t="s">
        <v>379</v>
      </c>
      <c r="D3687" t="s">
        <v>394</v>
      </c>
      <c r="E3687" t="s">
        <v>395</v>
      </c>
      <c r="F3687" t="s">
        <v>422</v>
      </c>
      <c r="G3687" t="s">
        <v>423</v>
      </c>
      <c r="H3687" t="s">
        <v>338</v>
      </c>
      <c r="L3687" s="9">
        <v>14000000</v>
      </c>
      <c r="M3687" s="9">
        <v>14000000</v>
      </c>
      <c r="N3687">
        <v>2018</v>
      </c>
    </row>
    <row r="3688" spans="1:14" x14ac:dyDescent="0.3">
      <c r="A3688" t="s">
        <v>390</v>
      </c>
      <c r="B3688" t="s">
        <v>379</v>
      </c>
      <c r="C3688" t="s">
        <v>379</v>
      </c>
      <c r="D3688" t="s">
        <v>401</v>
      </c>
      <c r="E3688" t="s">
        <v>402</v>
      </c>
      <c r="F3688" t="s">
        <v>422</v>
      </c>
      <c r="G3688" t="s">
        <v>423</v>
      </c>
      <c r="H3688" t="s">
        <v>338</v>
      </c>
      <c r="L3688" s="9">
        <v>4780000</v>
      </c>
      <c r="M3688" s="9">
        <v>4780000</v>
      </c>
      <c r="N3688">
        <v>2018</v>
      </c>
    </row>
    <row r="3689" spans="1:14" x14ac:dyDescent="0.3">
      <c r="A3689" t="s">
        <v>390</v>
      </c>
      <c r="B3689" t="s">
        <v>379</v>
      </c>
      <c r="C3689" t="s">
        <v>379</v>
      </c>
      <c r="D3689" t="s">
        <v>415</v>
      </c>
      <c r="E3689" t="s">
        <v>416</v>
      </c>
      <c r="F3689" t="s">
        <v>422</v>
      </c>
      <c r="G3689" t="s">
        <v>423</v>
      </c>
      <c r="H3689" t="s">
        <v>338</v>
      </c>
      <c r="L3689" s="9">
        <v>20000000</v>
      </c>
      <c r="M3689" s="9">
        <v>20000000</v>
      </c>
      <c r="N3689">
        <v>2018</v>
      </c>
    </row>
    <row r="3690" spans="1:14" x14ac:dyDescent="0.3">
      <c r="A3690" t="s">
        <v>390</v>
      </c>
      <c r="B3690" t="s">
        <v>379</v>
      </c>
      <c r="C3690" t="s">
        <v>379</v>
      </c>
      <c r="D3690" t="s">
        <v>413</v>
      </c>
      <c r="E3690" t="s">
        <v>414</v>
      </c>
      <c r="F3690" t="s">
        <v>422</v>
      </c>
      <c r="G3690" t="s">
        <v>423</v>
      </c>
      <c r="H3690" t="s">
        <v>338</v>
      </c>
      <c r="L3690" s="9">
        <v>24696914</v>
      </c>
      <c r="M3690" s="9">
        <v>23824166</v>
      </c>
      <c r="N3690">
        <v>2018</v>
      </c>
    </row>
    <row r="3691" spans="1:14" x14ac:dyDescent="0.3">
      <c r="A3691" t="s">
        <v>390</v>
      </c>
      <c r="B3691" t="s">
        <v>379</v>
      </c>
      <c r="C3691" t="s">
        <v>379</v>
      </c>
      <c r="D3691" t="s">
        <v>396</v>
      </c>
      <c r="E3691" t="s">
        <v>425</v>
      </c>
      <c r="F3691" t="s">
        <v>422</v>
      </c>
      <c r="G3691" t="s">
        <v>423</v>
      </c>
      <c r="H3691" t="s">
        <v>338</v>
      </c>
      <c r="L3691" s="9">
        <v>38814641</v>
      </c>
      <c r="M3691" s="9">
        <v>38814641</v>
      </c>
      <c r="N3691">
        <v>2018</v>
      </c>
    </row>
    <row r="3692" spans="1:14" x14ac:dyDescent="0.3">
      <c r="A3692" t="s">
        <v>390</v>
      </c>
      <c r="B3692" t="s">
        <v>379</v>
      </c>
      <c r="C3692" t="s">
        <v>379</v>
      </c>
      <c r="D3692" t="s">
        <v>399</v>
      </c>
      <c r="E3692" t="s">
        <v>400</v>
      </c>
      <c r="F3692" t="s">
        <v>422</v>
      </c>
      <c r="G3692" t="s">
        <v>423</v>
      </c>
      <c r="H3692" t="s">
        <v>338</v>
      </c>
      <c r="L3692" s="9">
        <v>86918312</v>
      </c>
      <c r="M3692" s="9">
        <v>86918312</v>
      </c>
      <c r="N3692">
        <v>2018</v>
      </c>
    </row>
    <row r="3693" spans="1:14" x14ac:dyDescent="0.3">
      <c r="A3693" t="s">
        <v>390</v>
      </c>
      <c r="B3693" t="s">
        <v>379</v>
      </c>
      <c r="C3693" t="s">
        <v>379</v>
      </c>
      <c r="D3693" t="s">
        <v>419</v>
      </c>
      <c r="E3693" t="s">
        <v>391</v>
      </c>
      <c r="F3693" t="s">
        <v>422</v>
      </c>
      <c r="G3693" t="s">
        <v>423</v>
      </c>
      <c r="H3693" t="s">
        <v>338</v>
      </c>
      <c r="L3693" s="9">
        <v>67627000</v>
      </c>
      <c r="M3693" s="9">
        <v>50496389</v>
      </c>
      <c r="N3693">
        <v>2020</v>
      </c>
    </row>
    <row r="3694" spans="1:14" x14ac:dyDescent="0.3">
      <c r="A3694" t="s">
        <v>390</v>
      </c>
      <c r="B3694" t="s">
        <v>379</v>
      </c>
      <c r="C3694" t="s">
        <v>379</v>
      </c>
      <c r="D3694" t="s">
        <v>419</v>
      </c>
      <c r="E3694" t="s">
        <v>402</v>
      </c>
      <c r="F3694" t="s">
        <v>422</v>
      </c>
      <c r="G3694" t="s">
        <v>423</v>
      </c>
      <c r="H3694" t="s">
        <v>338</v>
      </c>
      <c r="L3694" s="9">
        <v>5050000</v>
      </c>
      <c r="M3694" s="9">
        <v>5050000</v>
      </c>
      <c r="N3694">
        <v>2020</v>
      </c>
    </row>
    <row r="3695" spans="1:14" x14ac:dyDescent="0.3">
      <c r="A3695" t="s">
        <v>390</v>
      </c>
      <c r="B3695" t="s">
        <v>379</v>
      </c>
      <c r="C3695" t="s">
        <v>379</v>
      </c>
      <c r="D3695" t="s">
        <v>419</v>
      </c>
      <c r="E3695" t="s">
        <v>416</v>
      </c>
      <c r="F3695" t="s">
        <v>422</v>
      </c>
      <c r="G3695" t="s">
        <v>423</v>
      </c>
      <c r="H3695" t="s">
        <v>338</v>
      </c>
      <c r="L3695" s="9">
        <v>20000000</v>
      </c>
      <c r="M3695" s="9">
        <v>20000000</v>
      </c>
      <c r="N3695">
        <v>2020</v>
      </c>
    </row>
    <row r="3696" spans="1:14" x14ac:dyDescent="0.3">
      <c r="A3696" t="s">
        <v>390</v>
      </c>
      <c r="B3696" t="s">
        <v>379</v>
      </c>
      <c r="C3696" t="s">
        <v>379</v>
      </c>
      <c r="D3696" t="s">
        <v>419</v>
      </c>
      <c r="E3696" t="s">
        <v>406</v>
      </c>
      <c r="F3696" t="s">
        <v>422</v>
      </c>
      <c r="G3696" t="s">
        <v>423</v>
      </c>
      <c r="H3696" t="s">
        <v>338</v>
      </c>
      <c r="L3696" s="9">
        <v>10354149</v>
      </c>
      <c r="M3696" s="9">
        <v>10354149</v>
      </c>
      <c r="N3696">
        <v>2020</v>
      </c>
    </row>
    <row r="3697" spans="1:14" x14ac:dyDescent="0.3">
      <c r="A3697" t="s">
        <v>390</v>
      </c>
      <c r="B3697" t="s">
        <v>379</v>
      </c>
      <c r="C3697" t="s">
        <v>379</v>
      </c>
      <c r="D3697" t="s">
        <v>419</v>
      </c>
      <c r="E3697" t="s">
        <v>414</v>
      </c>
      <c r="F3697" t="s">
        <v>422</v>
      </c>
      <c r="G3697" t="s">
        <v>423</v>
      </c>
      <c r="H3697" t="s">
        <v>338</v>
      </c>
      <c r="L3697" s="9">
        <v>24493431</v>
      </c>
      <c r="M3697" s="9">
        <v>24493431</v>
      </c>
      <c r="N3697">
        <v>2020</v>
      </c>
    </row>
    <row r="3698" spans="1:14" x14ac:dyDescent="0.3">
      <c r="A3698" t="s">
        <v>390</v>
      </c>
      <c r="B3698" t="s">
        <v>379</v>
      </c>
      <c r="C3698" t="s">
        <v>379</v>
      </c>
      <c r="D3698" t="s">
        <v>419</v>
      </c>
      <c r="E3698" t="s">
        <v>425</v>
      </c>
      <c r="F3698" t="s">
        <v>422</v>
      </c>
      <c r="G3698" t="s">
        <v>423</v>
      </c>
      <c r="H3698" t="s">
        <v>338</v>
      </c>
      <c r="L3698" s="9">
        <v>2595000</v>
      </c>
      <c r="M3698" s="9">
        <v>2595000</v>
      </c>
      <c r="N3698">
        <v>2020</v>
      </c>
    </row>
    <row r="3699" spans="1:14" x14ac:dyDescent="0.3">
      <c r="A3699" t="s">
        <v>390</v>
      </c>
      <c r="B3699" t="s">
        <v>379</v>
      </c>
      <c r="C3699" t="s">
        <v>379</v>
      </c>
      <c r="D3699" t="s">
        <v>419</v>
      </c>
      <c r="E3699" t="s">
        <v>400</v>
      </c>
      <c r="F3699" t="s">
        <v>422</v>
      </c>
      <c r="G3699" t="s">
        <v>423</v>
      </c>
      <c r="H3699" t="s">
        <v>338</v>
      </c>
      <c r="L3699" s="9">
        <v>39701521</v>
      </c>
      <c r="M3699" s="9">
        <v>23015376</v>
      </c>
      <c r="N3699">
        <v>2020</v>
      </c>
    </row>
    <row r="3700" spans="1:14" x14ac:dyDescent="0.3">
      <c r="A3700" t="s">
        <v>390</v>
      </c>
      <c r="B3700" t="s">
        <v>379</v>
      </c>
      <c r="C3700" t="s">
        <v>379</v>
      </c>
      <c r="D3700" t="s">
        <v>419</v>
      </c>
      <c r="E3700" t="s">
        <v>410</v>
      </c>
      <c r="F3700" t="s">
        <v>422</v>
      </c>
      <c r="G3700" t="s">
        <v>423</v>
      </c>
      <c r="H3700" t="s">
        <v>338</v>
      </c>
      <c r="L3700" s="9">
        <v>10000000</v>
      </c>
      <c r="M3700" s="9">
        <v>10000000</v>
      </c>
      <c r="N3700">
        <v>2020</v>
      </c>
    </row>
    <row r="3701" spans="1:14" x14ac:dyDescent="0.3">
      <c r="A3701" t="s">
        <v>390</v>
      </c>
      <c r="B3701" t="s">
        <v>379</v>
      </c>
      <c r="C3701" t="s">
        <v>379</v>
      </c>
      <c r="D3701" t="s">
        <v>419</v>
      </c>
      <c r="E3701" t="s">
        <v>398</v>
      </c>
      <c r="F3701" t="s">
        <v>422</v>
      </c>
      <c r="G3701" t="s">
        <v>423</v>
      </c>
      <c r="H3701" t="s">
        <v>338</v>
      </c>
      <c r="L3701" s="9">
        <v>5000000</v>
      </c>
      <c r="M3701" s="9">
        <v>5000000</v>
      </c>
      <c r="N3701">
        <v>2020</v>
      </c>
    </row>
    <row r="3702" spans="1:14" x14ac:dyDescent="0.3">
      <c r="A3702" t="s">
        <v>390</v>
      </c>
      <c r="B3702" t="s">
        <v>379</v>
      </c>
      <c r="C3702" t="s">
        <v>379</v>
      </c>
      <c r="D3702" t="s">
        <v>419</v>
      </c>
      <c r="E3702" t="s">
        <v>393</v>
      </c>
      <c r="F3702" t="s">
        <v>422</v>
      </c>
      <c r="G3702" t="s">
        <v>423</v>
      </c>
      <c r="H3702" t="s">
        <v>338</v>
      </c>
      <c r="L3702" s="9">
        <v>653359733</v>
      </c>
      <c r="M3702" s="9">
        <v>488583360</v>
      </c>
      <c r="N3702">
        <v>2020</v>
      </c>
    </row>
    <row r="3703" spans="1:14" x14ac:dyDescent="0.3">
      <c r="A3703" t="s">
        <v>390</v>
      </c>
      <c r="B3703" t="s">
        <v>379</v>
      </c>
      <c r="C3703" t="s">
        <v>379</v>
      </c>
      <c r="D3703" t="s">
        <v>419</v>
      </c>
      <c r="E3703" t="s">
        <v>408</v>
      </c>
      <c r="F3703" t="s">
        <v>422</v>
      </c>
      <c r="G3703" t="s">
        <v>423</v>
      </c>
      <c r="H3703" t="s">
        <v>338</v>
      </c>
      <c r="L3703" s="9">
        <v>4333333</v>
      </c>
      <c r="M3703" s="9">
        <v>1333333</v>
      </c>
      <c r="N3703">
        <v>2020</v>
      </c>
    </row>
    <row r="3704" spans="1:14" x14ac:dyDescent="0.3">
      <c r="A3704" t="s">
        <v>390</v>
      </c>
      <c r="B3704" t="s">
        <v>379</v>
      </c>
      <c r="C3704" t="s">
        <v>379</v>
      </c>
      <c r="D3704" t="s">
        <v>419</v>
      </c>
      <c r="E3704" t="s">
        <v>395</v>
      </c>
      <c r="F3704" t="s">
        <v>422</v>
      </c>
      <c r="G3704" t="s">
        <v>423</v>
      </c>
      <c r="H3704" t="s">
        <v>338</v>
      </c>
      <c r="L3704" s="9">
        <v>2651000</v>
      </c>
      <c r="M3704" s="9">
        <v>2150000</v>
      </c>
      <c r="N3704">
        <v>2020</v>
      </c>
    </row>
    <row r="3705" spans="1:14" x14ac:dyDescent="0.3">
      <c r="A3705" t="s">
        <v>390</v>
      </c>
      <c r="B3705" t="s">
        <v>379</v>
      </c>
      <c r="C3705" t="s">
        <v>379</v>
      </c>
      <c r="D3705" t="s">
        <v>390</v>
      </c>
      <c r="E3705" t="s">
        <v>391</v>
      </c>
      <c r="F3705" t="s">
        <v>422</v>
      </c>
      <c r="G3705" t="s">
        <v>423</v>
      </c>
      <c r="H3705" t="s">
        <v>338</v>
      </c>
      <c r="L3705" s="9">
        <v>105000000</v>
      </c>
      <c r="M3705" s="9">
        <v>29995694</v>
      </c>
      <c r="N3705">
        <v>2021</v>
      </c>
    </row>
    <row r="3706" spans="1:14" x14ac:dyDescent="0.3">
      <c r="A3706" t="s">
        <v>390</v>
      </c>
      <c r="B3706" t="s">
        <v>379</v>
      </c>
      <c r="C3706" t="s">
        <v>379</v>
      </c>
      <c r="D3706" t="s">
        <v>392</v>
      </c>
      <c r="E3706" t="s">
        <v>393</v>
      </c>
      <c r="F3706" t="s">
        <v>422</v>
      </c>
      <c r="G3706" t="s">
        <v>423</v>
      </c>
      <c r="H3706" t="s">
        <v>338</v>
      </c>
      <c r="L3706" s="9">
        <v>644869101</v>
      </c>
      <c r="M3706" s="9">
        <v>634411309</v>
      </c>
      <c r="N3706">
        <v>2021</v>
      </c>
    </row>
    <row r="3707" spans="1:14" x14ac:dyDescent="0.3">
      <c r="A3707" t="s">
        <v>390</v>
      </c>
      <c r="B3707" t="s">
        <v>379</v>
      </c>
      <c r="C3707" t="s">
        <v>379</v>
      </c>
      <c r="D3707" t="s">
        <v>407</v>
      </c>
      <c r="E3707" t="s">
        <v>408</v>
      </c>
      <c r="F3707" t="s">
        <v>422</v>
      </c>
      <c r="G3707" t="s">
        <v>423</v>
      </c>
      <c r="H3707" t="s">
        <v>338</v>
      </c>
      <c r="L3707" s="9">
        <v>10000000</v>
      </c>
      <c r="M3707" s="9">
        <v>0</v>
      </c>
      <c r="N3707">
        <v>2021</v>
      </c>
    </row>
    <row r="3708" spans="1:14" x14ac:dyDescent="0.3">
      <c r="A3708" t="s">
        <v>390</v>
      </c>
      <c r="B3708" t="s">
        <v>379</v>
      </c>
      <c r="C3708" t="s">
        <v>379</v>
      </c>
      <c r="D3708" t="s">
        <v>399</v>
      </c>
      <c r="E3708" t="s">
        <v>400</v>
      </c>
      <c r="F3708" t="s">
        <v>422</v>
      </c>
      <c r="G3708" t="s">
        <v>423</v>
      </c>
      <c r="H3708" t="s">
        <v>338</v>
      </c>
      <c r="L3708" s="9">
        <v>30000000</v>
      </c>
      <c r="M3708" s="9">
        <v>0</v>
      </c>
      <c r="N3708">
        <v>2021</v>
      </c>
    </row>
    <row r="3709" spans="1:14" x14ac:dyDescent="0.3">
      <c r="A3709" t="s">
        <v>390</v>
      </c>
      <c r="B3709" t="s">
        <v>379</v>
      </c>
      <c r="C3709" t="s">
        <v>379</v>
      </c>
      <c r="D3709" t="s">
        <v>396</v>
      </c>
      <c r="E3709" t="s">
        <v>425</v>
      </c>
      <c r="F3709" t="s">
        <v>431</v>
      </c>
      <c r="G3709" t="s">
        <v>432</v>
      </c>
      <c r="H3709" t="s">
        <v>338</v>
      </c>
      <c r="I3709" t="s">
        <v>14</v>
      </c>
      <c r="J3709" t="s">
        <v>426</v>
      </c>
      <c r="K3709" t="s">
        <v>16</v>
      </c>
      <c r="L3709" s="9">
        <v>18780</v>
      </c>
      <c r="M3709" s="9">
        <v>18780</v>
      </c>
      <c r="N3709">
        <v>2016</v>
      </c>
    </row>
    <row r="3710" spans="1:14" x14ac:dyDescent="0.3">
      <c r="A3710" t="s">
        <v>390</v>
      </c>
      <c r="B3710" t="s">
        <v>379</v>
      </c>
      <c r="C3710" t="s">
        <v>379</v>
      </c>
      <c r="D3710" t="s">
        <v>401</v>
      </c>
      <c r="E3710" t="s">
        <v>402</v>
      </c>
      <c r="F3710" t="s">
        <v>431</v>
      </c>
      <c r="G3710" t="s">
        <v>432</v>
      </c>
      <c r="H3710" t="s">
        <v>338</v>
      </c>
      <c r="I3710" t="s">
        <v>56</v>
      </c>
      <c r="J3710" t="s">
        <v>430</v>
      </c>
      <c r="K3710" t="s">
        <v>45</v>
      </c>
      <c r="L3710" s="9">
        <v>407</v>
      </c>
      <c r="M3710" s="9">
        <v>0</v>
      </c>
      <c r="N3710">
        <v>2016</v>
      </c>
    </row>
    <row r="3711" spans="1:14" x14ac:dyDescent="0.3">
      <c r="A3711" t="s">
        <v>390</v>
      </c>
      <c r="B3711" t="s">
        <v>379</v>
      </c>
      <c r="C3711" t="s">
        <v>379</v>
      </c>
      <c r="D3711" t="s">
        <v>415</v>
      </c>
      <c r="E3711" t="s">
        <v>416</v>
      </c>
      <c r="F3711" t="s">
        <v>431</v>
      </c>
      <c r="G3711" t="s">
        <v>432</v>
      </c>
      <c r="H3711" t="s">
        <v>338</v>
      </c>
      <c r="I3711" t="s">
        <v>58</v>
      </c>
      <c r="J3711" t="s">
        <v>427</v>
      </c>
      <c r="K3711" t="s">
        <v>45</v>
      </c>
      <c r="L3711" s="9">
        <v>110700</v>
      </c>
      <c r="M3711" s="9">
        <v>110700</v>
      </c>
      <c r="N3711">
        <v>2016</v>
      </c>
    </row>
    <row r="3712" spans="1:14" x14ac:dyDescent="0.3">
      <c r="A3712" t="s">
        <v>390</v>
      </c>
      <c r="B3712" t="s">
        <v>379</v>
      </c>
      <c r="C3712" t="s">
        <v>379</v>
      </c>
      <c r="D3712" t="s">
        <v>401</v>
      </c>
      <c r="E3712" t="s">
        <v>402</v>
      </c>
      <c r="F3712" t="s">
        <v>431</v>
      </c>
      <c r="G3712" t="s">
        <v>432</v>
      </c>
      <c r="H3712" t="s">
        <v>338</v>
      </c>
      <c r="I3712" t="s">
        <v>58</v>
      </c>
      <c r="J3712" t="s">
        <v>427</v>
      </c>
      <c r="K3712" t="s">
        <v>45</v>
      </c>
      <c r="L3712" s="9">
        <v>24420</v>
      </c>
      <c r="M3712" s="9">
        <v>24420</v>
      </c>
      <c r="N3712">
        <v>2016</v>
      </c>
    </row>
    <row r="3713" spans="1:14" x14ac:dyDescent="0.3">
      <c r="A3713" t="s">
        <v>390</v>
      </c>
      <c r="B3713" t="s">
        <v>379</v>
      </c>
      <c r="C3713" t="s">
        <v>379</v>
      </c>
      <c r="D3713" t="s">
        <v>409</v>
      </c>
      <c r="E3713" t="s">
        <v>410</v>
      </c>
      <c r="F3713" t="s">
        <v>431</v>
      </c>
      <c r="G3713" t="s">
        <v>432</v>
      </c>
      <c r="H3713" t="s">
        <v>338</v>
      </c>
      <c r="I3713" t="s">
        <v>58</v>
      </c>
      <c r="J3713" t="s">
        <v>427</v>
      </c>
      <c r="K3713" t="s">
        <v>45</v>
      </c>
      <c r="L3713" s="9">
        <v>8000</v>
      </c>
      <c r="M3713" s="9">
        <v>8000</v>
      </c>
      <c r="N3713">
        <v>2016</v>
      </c>
    </row>
    <row r="3714" spans="1:14" x14ac:dyDescent="0.3">
      <c r="A3714" t="s">
        <v>390</v>
      </c>
      <c r="B3714" t="s">
        <v>379</v>
      </c>
      <c r="C3714" t="s">
        <v>379</v>
      </c>
      <c r="D3714" t="s">
        <v>392</v>
      </c>
      <c r="E3714" t="s">
        <v>393</v>
      </c>
      <c r="F3714" t="s">
        <v>431</v>
      </c>
      <c r="G3714" t="s">
        <v>432</v>
      </c>
      <c r="H3714" t="s">
        <v>338</v>
      </c>
      <c r="I3714" t="s">
        <v>58</v>
      </c>
      <c r="J3714" t="s">
        <v>427</v>
      </c>
      <c r="K3714" t="s">
        <v>45</v>
      </c>
      <c r="L3714" s="9">
        <v>379805</v>
      </c>
      <c r="M3714" s="9">
        <v>369232</v>
      </c>
      <c r="N3714">
        <v>2016</v>
      </c>
    </row>
    <row r="3715" spans="1:14" x14ac:dyDescent="0.3">
      <c r="A3715" t="s">
        <v>390</v>
      </c>
      <c r="B3715" t="s">
        <v>379</v>
      </c>
      <c r="C3715" t="s">
        <v>379</v>
      </c>
      <c r="D3715" t="s">
        <v>413</v>
      </c>
      <c r="E3715" t="s">
        <v>414</v>
      </c>
      <c r="F3715" t="s">
        <v>431</v>
      </c>
      <c r="G3715" t="s">
        <v>432</v>
      </c>
      <c r="H3715" t="s">
        <v>338</v>
      </c>
      <c r="I3715" t="s">
        <v>56</v>
      </c>
      <c r="J3715" t="s">
        <v>430</v>
      </c>
      <c r="K3715" t="s">
        <v>45</v>
      </c>
      <c r="L3715" s="9">
        <v>3663</v>
      </c>
      <c r="M3715" s="9">
        <v>1336</v>
      </c>
      <c r="N3715">
        <v>2016</v>
      </c>
    </row>
    <row r="3716" spans="1:14" x14ac:dyDescent="0.3">
      <c r="A3716" t="s">
        <v>390</v>
      </c>
      <c r="B3716" t="s">
        <v>379</v>
      </c>
      <c r="C3716" t="s">
        <v>379</v>
      </c>
      <c r="D3716" t="s">
        <v>415</v>
      </c>
      <c r="E3716" t="s">
        <v>416</v>
      </c>
      <c r="F3716" t="s">
        <v>431</v>
      </c>
      <c r="G3716" t="s">
        <v>432</v>
      </c>
      <c r="H3716" t="s">
        <v>338</v>
      </c>
      <c r="I3716" t="s">
        <v>97</v>
      </c>
      <c r="J3716" t="s">
        <v>428</v>
      </c>
      <c r="K3716" t="s">
        <v>45</v>
      </c>
      <c r="L3716" s="9">
        <v>668</v>
      </c>
      <c r="M3716" s="9">
        <v>0</v>
      </c>
      <c r="N3716">
        <v>2016</v>
      </c>
    </row>
    <row r="3717" spans="1:14" x14ac:dyDescent="0.3">
      <c r="A3717" t="s">
        <v>390</v>
      </c>
      <c r="B3717" t="s">
        <v>379</v>
      </c>
      <c r="C3717" t="s">
        <v>379</v>
      </c>
      <c r="D3717" t="s">
        <v>394</v>
      </c>
      <c r="E3717" t="s">
        <v>395</v>
      </c>
      <c r="F3717" t="s">
        <v>431</v>
      </c>
      <c r="G3717" t="s">
        <v>432</v>
      </c>
      <c r="H3717" t="s">
        <v>338</v>
      </c>
      <c r="I3717" t="s">
        <v>58</v>
      </c>
      <c r="J3717" t="s">
        <v>427</v>
      </c>
      <c r="K3717" t="s">
        <v>45</v>
      </c>
      <c r="L3717" s="9">
        <v>15689</v>
      </c>
      <c r="M3717" s="9">
        <v>15689</v>
      </c>
      <c r="N3717">
        <v>2016</v>
      </c>
    </row>
    <row r="3718" spans="1:14" x14ac:dyDescent="0.3">
      <c r="A3718" t="s">
        <v>390</v>
      </c>
      <c r="B3718" t="s">
        <v>379</v>
      </c>
      <c r="C3718" t="s">
        <v>379</v>
      </c>
      <c r="D3718" t="s">
        <v>399</v>
      </c>
      <c r="E3718" t="s">
        <v>400</v>
      </c>
      <c r="F3718" t="s">
        <v>431</v>
      </c>
      <c r="G3718" t="s">
        <v>432</v>
      </c>
      <c r="H3718" t="s">
        <v>338</v>
      </c>
      <c r="I3718" t="s">
        <v>58</v>
      </c>
      <c r="J3718" t="s">
        <v>427</v>
      </c>
      <c r="K3718" t="s">
        <v>45</v>
      </c>
      <c r="L3718" s="9">
        <v>53952</v>
      </c>
      <c r="M3718" s="9">
        <v>52077</v>
      </c>
      <c r="N3718">
        <v>2016</v>
      </c>
    </row>
    <row r="3719" spans="1:14" x14ac:dyDescent="0.3">
      <c r="A3719" t="s">
        <v>390</v>
      </c>
      <c r="B3719" t="s">
        <v>379</v>
      </c>
      <c r="C3719" t="s">
        <v>379</v>
      </c>
      <c r="D3719" t="s">
        <v>396</v>
      </c>
      <c r="E3719" t="s">
        <v>425</v>
      </c>
      <c r="F3719" t="s">
        <v>431</v>
      </c>
      <c r="G3719" t="s">
        <v>432</v>
      </c>
      <c r="H3719" t="s">
        <v>338</v>
      </c>
      <c r="I3719" t="s">
        <v>58</v>
      </c>
      <c r="J3719" t="s">
        <v>427</v>
      </c>
      <c r="K3719" t="s">
        <v>45</v>
      </c>
      <c r="L3719" s="9">
        <v>8024</v>
      </c>
      <c r="M3719" s="9">
        <v>7119</v>
      </c>
      <c r="N3719">
        <v>2016</v>
      </c>
    </row>
    <row r="3720" spans="1:14" x14ac:dyDescent="0.3">
      <c r="A3720" t="s">
        <v>390</v>
      </c>
      <c r="B3720" t="s">
        <v>379</v>
      </c>
      <c r="C3720" t="s">
        <v>379</v>
      </c>
      <c r="D3720" t="s">
        <v>417</v>
      </c>
      <c r="E3720" t="s">
        <v>424</v>
      </c>
      <c r="F3720" t="s">
        <v>431</v>
      </c>
      <c r="G3720" t="s">
        <v>432</v>
      </c>
      <c r="H3720" t="s">
        <v>338</v>
      </c>
      <c r="I3720" t="s">
        <v>58</v>
      </c>
      <c r="J3720" t="s">
        <v>427</v>
      </c>
      <c r="K3720" t="s">
        <v>45</v>
      </c>
      <c r="L3720" s="9">
        <v>2400</v>
      </c>
      <c r="M3720" s="9">
        <v>2400</v>
      </c>
      <c r="N3720">
        <v>2016</v>
      </c>
    </row>
    <row r="3721" spans="1:14" x14ac:dyDescent="0.3">
      <c r="A3721" t="s">
        <v>390</v>
      </c>
      <c r="B3721" t="s">
        <v>379</v>
      </c>
      <c r="C3721" t="s">
        <v>379</v>
      </c>
      <c r="D3721" t="s">
        <v>411</v>
      </c>
      <c r="E3721" t="s">
        <v>433</v>
      </c>
      <c r="F3721" t="s">
        <v>431</v>
      </c>
      <c r="G3721" t="s">
        <v>432</v>
      </c>
      <c r="H3721" t="s">
        <v>338</v>
      </c>
      <c r="I3721" t="s">
        <v>58</v>
      </c>
      <c r="J3721" t="s">
        <v>427</v>
      </c>
      <c r="K3721" t="s">
        <v>45</v>
      </c>
      <c r="L3721" s="9">
        <v>45600</v>
      </c>
      <c r="M3721" s="9">
        <v>45600</v>
      </c>
      <c r="N3721">
        <v>2016</v>
      </c>
    </row>
    <row r="3722" spans="1:14" x14ac:dyDescent="0.3">
      <c r="A3722" t="s">
        <v>390</v>
      </c>
      <c r="B3722" t="s">
        <v>379</v>
      </c>
      <c r="C3722" t="s">
        <v>379</v>
      </c>
      <c r="D3722" t="s">
        <v>413</v>
      </c>
      <c r="E3722" t="s">
        <v>414</v>
      </c>
      <c r="F3722" t="s">
        <v>431</v>
      </c>
      <c r="G3722" t="s">
        <v>432</v>
      </c>
      <c r="H3722" t="s">
        <v>338</v>
      </c>
      <c r="I3722" t="s">
        <v>58</v>
      </c>
      <c r="J3722" t="s">
        <v>427</v>
      </c>
      <c r="K3722" t="s">
        <v>45</v>
      </c>
      <c r="L3722" s="9">
        <v>9212</v>
      </c>
      <c r="M3722" s="9">
        <v>6948</v>
      </c>
      <c r="N3722">
        <v>2016</v>
      </c>
    </row>
    <row r="3723" spans="1:14" x14ac:dyDescent="0.3">
      <c r="A3723" t="s">
        <v>390</v>
      </c>
      <c r="B3723" t="s">
        <v>379</v>
      </c>
      <c r="C3723" t="s">
        <v>379</v>
      </c>
      <c r="D3723" t="s">
        <v>392</v>
      </c>
      <c r="E3723" t="s">
        <v>393</v>
      </c>
      <c r="F3723" t="s">
        <v>431</v>
      </c>
      <c r="G3723" t="s">
        <v>432</v>
      </c>
      <c r="H3723" t="s">
        <v>338</v>
      </c>
      <c r="I3723" t="s">
        <v>75</v>
      </c>
      <c r="J3723" t="s">
        <v>434</v>
      </c>
      <c r="K3723" t="s">
        <v>62</v>
      </c>
      <c r="L3723" s="9">
        <v>44347</v>
      </c>
      <c r="M3723" s="9">
        <v>38254</v>
      </c>
      <c r="N3723">
        <v>2016</v>
      </c>
    </row>
    <row r="3724" spans="1:14" x14ac:dyDescent="0.3">
      <c r="A3724" t="s">
        <v>390</v>
      </c>
      <c r="B3724" t="s">
        <v>379</v>
      </c>
      <c r="C3724" t="s">
        <v>379</v>
      </c>
      <c r="D3724" t="s">
        <v>392</v>
      </c>
      <c r="E3724" t="s">
        <v>393</v>
      </c>
      <c r="F3724" t="s">
        <v>431</v>
      </c>
      <c r="G3724" t="s">
        <v>432</v>
      </c>
      <c r="H3724" t="s">
        <v>338</v>
      </c>
      <c r="I3724" t="s">
        <v>73</v>
      </c>
      <c r="J3724" t="s">
        <v>429</v>
      </c>
      <c r="K3724" t="s">
        <v>72</v>
      </c>
      <c r="L3724" s="9">
        <v>54</v>
      </c>
      <c r="M3724" s="9">
        <v>0</v>
      </c>
      <c r="N3724">
        <v>2016</v>
      </c>
    </row>
    <row r="3725" spans="1:14" x14ac:dyDescent="0.3">
      <c r="A3725" t="s">
        <v>390</v>
      </c>
      <c r="B3725" t="s">
        <v>379</v>
      </c>
      <c r="C3725" t="s">
        <v>379</v>
      </c>
      <c r="D3725" t="s">
        <v>390</v>
      </c>
      <c r="E3725" t="s">
        <v>391</v>
      </c>
      <c r="F3725" t="s">
        <v>431</v>
      </c>
      <c r="G3725" t="s">
        <v>432</v>
      </c>
      <c r="H3725" t="s">
        <v>338</v>
      </c>
      <c r="I3725" t="s">
        <v>58</v>
      </c>
      <c r="J3725" t="s">
        <v>427</v>
      </c>
      <c r="K3725" t="s">
        <v>45</v>
      </c>
      <c r="L3725" s="9">
        <v>131937</v>
      </c>
      <c r="M3725" s="9">
        <v>131835</v>
      </c>
      <c r="N3725">
        <v>2016</v>
      </c>
    </row>
    <row r="3726" spans="1:14" x14ac:dyDescent="0.3">
      <c r="A3726" t="s">
        <v>390</v>
      </c>
      <c r="B3726" t="s">
        <v>379</v>
      </c>
      <c r="C3726" t="s">
        <v>379</v>
      </c>
      <c r="D3726" t="s">
        <v>396</v>
      </c>
      <c r="E3726" t="s">
        <v>425</v>
      </c>
      <c r="F3726" t="s">
        <v>431</v>
      </c>
      <c r="G3726" t="s">
        <v>432</v>
      </c>
      <c r="H3726" t="s">
        <v>338</v>
      </c>
      <c r="I3726" t="s">
        <v>14</v>
      </c>
      <c r="J3726" t="s">
        <v>426</v>
      </c>
      <c r="K3726" t="s">
        <v>16</v>
      </c>
      <c r="L3726" s="9">
        <v>3500000</v>
      </c>
      <c r="M3726" s="9">
        <v>3500000</v>
      </c>
      <c r="N3726">
        <v>2017</v>
      </c>
    </row>
    <row r="3727" spans="1:14" x14ac:dyDescent="0.3">
      <c r="A3727" t="s">
        <v>390</v>
      </c>
      <c r="B3727" t="s">
        <v>379</v>
      </c>
      <c r="C3727" t="s">
        <v>379</v>
      </c>
      <c r="D3727" t="s">
        <v>399</v>
      </c>
      <c r="E3727" t="s">
        <v>400</v>
      </c>
      <c r="F3727" t="s">
        <v>431</v>
      </c>
      <c r="G3727" t="s">
        <v>432</v>
      </c>
      <c r="H3727" t="s">
        <v>338</v>
      </c>
      <c r="I3727" t="s">
        <v>58</v>
      </c>
      <c r="J3727" t="s">
        <v>427</v>
      </c>
      <c r="K3727" t="s">
        <v>45</v>
      </c>
      <c r="L3727" s="9">
        <v>128008148</v>
      </c>
      <c r="M3727" s="9">
        <v>121677350</v>
      </c>
      <c r="N3727">
        <v>2017</v>
      </c>
    </row>
    <row r="3728" spans="1:14" x14ac:dyDescent="0.3">
      <c r="A3728" t="s">
        <v>390</v>
      </c>
      <c r="B3728" t="s">
        <v>379</v>
      </c>
      <c r="C3728" t="s">
        <v>379</v>
      </c>
      <c r="D3728" t="s">
        <v>396</v>
      </c>
      <c r="E3728" t="s">
        <v>425</v>
      </c>
      <c r="F3728" t="s">
        <v>431</v>
      </c>
      <c r="G3728" t="s">
        <v>432</v>
      </c>
      <c r="H3728" t="s">
        <v>338</v>
      </c>
      <c r="I3728" t="s">
        <v>58</v>
      </c>
      <c r="J3728" t="s">
        <v>427</v>
      </c>
      <c r="K3728" t="s">
        <v>45</v>
      </c>
      <c r="L3728" s="9">
        <v>17000000</v>
      </c>
      <c r="M3728" s="9">
        <v>17000000</v>
      </c>
      <c r="N3728">
        <v>2017</v>
      </c>
    </row>
    <row r="3729" spans="1:14" x14ac:dyDescent="0.3">
      <c r="A3729" t="s">
        <v>390</v>
      </c>
      <c r="B3729" t="s">
        <v>379</v>
      </c>
      <c r="C3729" t="s">
        <v>379</v>
      </c>
      <c r="D3729" t="s">
        <v>417</v>
      </c>
      <c r="E3729" t="s">
        <v>424</v>
      </c>
      <c r="F3729" t="s">
        <v>431</v>
      </c>
      <c r="G3729" t="s">
        <v>432</v>
      </c>
      <c r="H3729" t="s">
        <v>338</v>
      </c>
      <c r="I3729" t="s">
        <v>58</v>
      </c>
      <c r="J3729" t="s">
        <v>427</v>
      </c>
      <c r="K3729" t="s">
        <v>45</v>
      </c>
      <c r="L3729" s="9">
        <v>24456666</v>
      </c>
      <c r="M3729" s="9">
        <v>24456666</v>
      </c>
      <c r="N3729">
        <v>2017</v>
      </c>
    </row>
    <row r="3730" spans="1:14" x14ac:dyDescent="0.3">
      <c r="A3730" t="s">
        <v>390</v>
      </c>
      <c r="B3730" t="s">
        <v>379</v>
      </c>
      <c r="C3730" t="s">
        <v>379</v>
      </c>
      <c r="D3730" t="s">
        <v>415</v>
      </c>
      <c r="E3730" t="s">
        <v>416</v>
      </c>
      <c r="F3730" t="s">
        <v>431</v>
      </c>
      <c r="G3730" t="s">
        <v>432</v>
      </c>
      <c r="H3730" t="s">
        <v>338</v>
      </c>
      <c r="I3730" t="s">
        <v>58</v>
      </c>
      <c r="J3730" t="s">
        <v>427</v>
      </c>
      <c r="K3730" t="s">
        <v>45</v>
      </c>
      <c r="L3730" s="9">
        <v>64000000</v>
      </c>
      <c r="M3730" s="9">
        <v>64000000</v>
      </c>
      <c r="N3730">
        <v>2017</v>
      </c>
    </row>
    <row r="3731" spans="1:14" x14ac:dyDescent="0.3">
      <c r="A3731" t="s">
        <v>390</v>
      </c>
      <c r="B3731" t="s">
        <v>379</v>
      </c>
      <c r="C3731" t="s">
        <v>379</v>
      </c>
      <c r="D3731" t="s">
        <v>392</v>
      </c>
      <c r="E3731" t="s">
        <v>393</v>
      </c>
      <c r="F3731" t="s">
        <v>431</v>
      </c>
      <c r="G3731" t="s">
        <v>432</v>
      </c>
      <c r="H3731" t="s">
        <v>338</v>
      </c>
      <c r="I3731" t="s">
        <v>58</v>
      </c>
      <c r="J3731" t="s">
        <v>427</v>
      </c>
      <c r="K3731" t="s">
        <v>45</v>
      </c>
      <c r="L3731" s="9">
        <v>340913112</v>
      </c>
      <c r="M3731" s="9">
        <v>321101190</v>
      </c>
      <c r="N3731">
        <v>2017</v>
      </c>
    </row>
    <row r="3732" spans="1:14" x14ac:dyDescent="0.3">
      <c r="A3732" t="s">
        <v>390</v>
      </c>
      <c r="B3732" t="s">
        <v>379</v>
      </c>
      <c r="C3732" t="s">
        <v>379</v>
      </c>
      <c r="D3732" t="s">
        <v>397</v>
      </c>
      <c r="E3732" t="s">
        <v>398</v>
      </c>
      <c r="F3732" t="s">
        <v>431</v>
      </c>
      <c r="G3732" t="s">
        <v>432</v>
      </c>
      <c r="H3732" t="s">
        <v>338</v>
      </c>
      <c r="I3732" t="s">
        <v>58</v>
      </c>
      <c r="J3732" t="s">
        <v>427</v>
      </c>
      <c r="K3732" t="s">
        <v>45</v>
      </c>
      <c r="L3732" s="9">
        <v>27500000</v>
      </c>
      <c r="M3732" s="9">
        <v>27500000</v>
      </c>
      <c r="N3732">
        <v>2017</v>
      </c>
    </row>
    <row r="3733" spans="1:14" x14ac:dyDescent="0.3">
      <c r="A3733" t="s">
        <v>390</v>
      </c>
      <c r="B3733" t="s">
        <v>379</v>
      </c>
      <c r="C3733" t="s">
        <v>379</v>
      </c>
      <c r="D3733" t="s">
        <v>401</v>
      </c>
      <c r="E3733" t="s">
        <v>402</v>
      </c>
      <c r="F3733" t="s">
        <v>431</v>
      </c>
      <c r="G3733" t="s">
        <v>432</v>
      </c>
      <c r="H3733" t="s">
        <v>338</v>
      </c>
      <c r="I3733" t="s">
        <v>58</v>
      </c>
      <c r="J3733" t="s">
        <v>427</v>
      </c>
      <c r="K3733" t="s">
        <v>45</v>
      </c>
      <c r="L3733" s="9">
        <v>24420000</v>
      </c>
      <c r="M3733" s="9">
        <v>24420000</v>
      </c>
      <c r="N3733">
        <v>2017</v>
      </c>
    </row>
    <row r="3734" spans="1:14" x14ac:dyDescent="0.3">
      <c r="A3734" t="s">
        <v>390</v>
      </c>
      <c r="B3734" t="s">
        <v>379</v>
      </c>
      <c r="C3734" t="s">
        <v>379</v>
      </c>
      <c r="D3734" t="s">
        <v>409</v>
      </c>
      <c r="E3734" t="s">
        <v>410</v>
      </c>
      <c r="F3734" t="s">
        <v>431</v>
      </c>
      <c r="G3734" t="s">
        <v>432</v>
      </c>
      <c r="H3734" t="s">
        <v>338</v>
      </c>
      <c r="I3734" t="s">
        <v>58</v>
      </c>
      <c r="J3734" t="s">
        <v>427</v>
      </c>
      <c r="K3734" t="s">
        <v>45</v>
      </c>
      <c r="L3734" s="9">
        <v>8000000</v>
      </c>
      <c r="M3734" s="9">
        <v>8000000</v>
      </c>
      <c r="N3734">
        <v>2017</v>
      </c>
    </row>
    <row r="3735" spans="1:14" x14ac:dyDescent="0.3">
      <c r="A3735" t="s">
        <v>390</v>
      </c>
      <c r="B3735" t="s">
        <v>379</v>
      </c>
      <c r="C3735" t="s">
        <v>379</v>
      </c>
      <c r="D3735" t="s">
        <v>413</v>
      </c>
      <c r="E3735" t="s">
        <v>414</v>
      </c>
      <c r="F3735" t="s">
        <v>431</v>
      </c>
      <c r="G3735" t="s">
        <v>432</v>
      </c>
      <c r="H3735" t="s">
        <v>338</v>
      </c>
      <c r="I3735" t="s">
        <v>56</v>
      </c>
      <c r="J3735" t="s">
        <v>430</v>
      </c>
      <c r="K3735" t="s">
        <v>45</v>
      </c>
      <c r="L3735" s="9">
        <v>4465359</v>
      </c>
      <c r="M3735" s="9">
        <v>4465359</v>
      </c>
      <c r="N3735">
        <v>2017</v>
      </c>
    </row>
    <row r="3736" spans="1:14" x14ac:dyDescent="0.3">
      <c r="A3736" t="s">
        <v>390</v>
      </c>
      <c r="B3736" t="s">
        <v>379</v>
      </c>
      <c r="C3736" t="s">
        <v>379</v>
      </c>
      <c r="D3736" t="s">
        <v>394</v>
      </c>
      <c r="E3736" t="s">
        <v>395</v>
      </c>
      <c r="F3736" t="s">
        <v>431</v>
      </c>
      <c r="G3736" t="s">
        <v>432</v>
      </c>
      <c r="H3736" t="s">
        <v>338</v>
      </c>
      <c r="I3736" t="s">
        <v>58</v>
      </c>
      <c r="J3736" t="s">
        <v>427</v>
      </c>
      <c r="K3736" t="s">
        <v>45</v>
      </c>
      <c r="L3736" s="9">
        <v>23226183</v>
      </c>
      <c r="M3736" s="9">
        <v>23226183</v>
      </c>
      <c r="N3736">
        <v>2017</v>
      </c>
    </row>
    <row r="3737" spans="1:14" x14ac:dyDescent="0.3">
      <c r="A3737" t="s">
        <v>390</v>
      </c>
      <c r="B3737" t="s">
        <v>379</v>
      </c>
      <c r="C3737" t="s">
        <v>379</v>
      </c>
      <c r="D3737" t="s">
        <v>411</v>
      </c>
      <c r="E3737" t="s">
        <v>433</v>
      </c>
      <c r="F3737" t="s">
        <v>431</v>
      </c>
      <c r="G3737" t="s">
        <v>432</v>
      </c>
      <c r="H3737" t="s">
        <v>338</v>
      </c>
      <c r="I3737" t="s">
        <v>58</v>
      </c>
      <c r="J3737" t="s">
        <v>427</v>
      </c>
      <c r="K3737" t="s">
        <v>45</v>
      </c>
      <c r="L3737" s="9">
        <v>5250000</v>
      </c>
      <c r="M3737" s="9">
        <v>5250000</v>
      </c>
      <c r="N3737">
        <v>2017</v>
      </c>
    </row>
    <row r="3738" spans="1:14" x14ac:dyDescent="0.3">
      <c r="A3738" t="s">
        <v>390</v>
      </c>
      <c r="B3738" t="s">
        <v>379</v>
      </c>
      <c r="C3738" t="s">
        <v>379</v>
      </c>
      <c r="D3738" t="s">
        <v>413</v>
      </c>
      <c r="E3738" t="s">
        <v>414</v>
      </c>
      <c r="F3738" t="s">
        <v>431</v>
      </c>
      <c r="G3738" t="s">
        <v>432</v>
      </c>
      <c r="H3738" t="s">
        <v>338</v>
      </c>
      <c r="I3738" t="s">
        <v>58</v>
      </c>
      <c r="J3738" t="s">
        <v>427</v>
      </c>
      <c r="K3738" t="s">
        <v>45</v>
      </c>
      <c r="L3738" s="9">
        <v>10125778</v>
      </c>
      <c r="M3738" s="9">
        <v>8033650</v>
      </c>
      <c r="N3738">
        <v>2017</v>
      </c>
    </row>
    <row r="3739" spans="1:14" x14ac:dyDescent="0.3">
      <c r="A3739" t="s">
        <v>390</v>
      </c>
      <c r="B3739" t="s">
        <v>379</v>
      </c>
      <c r="C3739" t="s">
        <v>379</v>
      </c>
      <c r="D3739" t="s">
        <v>392</v>
      </c>
      <c r="E3739" t="s">
        <v>393</v>
      </c>
      <c r="F3739" t="s">
        <v>431</v>
      </c>
      <c r="G3739" t="s">
        <v>432</v>
      </c>
      <c r="H3739" t="s">
        <v>338</v>
      </c>
      <c r="I3739" t="s">
        <v>70</v>
      </c>
      <c r="J3739" t="s">
        <v>71</v>
      </c>
      <c r="K3739" t="s">
        <v>72</v>
      </c>
      <c r="L3739" s="9">
        <v>38299497</v>
      </c>
      <c r="M3739" s="9">
        <v>30660743</v>
      </c>
      <c r="N3739">
        <v>2017</v>
      </c>
    </row>
    <row r="3740" spans="1:14" x14ac:dyDescent="0.3">
      <c r="A3740" t="s">
        <v>390</v>
      </c>
      <c r="B3740" t="s">
        <v>379</v>
      </c>
      <c r="C3740" t="s">
        <v>379</v>
      </c>
      <c r="D3740" t="s">
        <v>392</v>
      </c>
      <c r="E3740" t="s">
        <v>393</v>
      </c>
      <c r="F3740" t="s">
        <v>431</v>
      </c>
      <c r="G3740" t="s">
        <v>432</v>
      </c>
      <c r="H3740" t="s">
        <v>338</v>
      </c>
      <c r="I3740" t="s">
        <v>73</v>
      </c>
      <c r="J3740" t="s">
        <v>429</v>
      </c>
      <c r="K3740" t="s">
        <v>72</v>
      </c>
      <c r="L3740" s="9">
        <v>53600</v>
      </c>
      <c r="M3740" s="9">
        <v>0</v>
      </c>
      <c r="N3740">
        <v>2017</v>
      </c>
    </row>
    <row r="3741" spans="1:14" x14ac:dyDescent="0.3">
      <c r="A3741" t="s">
        <v>390</v>
      </c>
      <c r="B3741" t="s">
        <v>379</v>
      </c>
      <c r="C3741" t="s">
        <v>379</v>
      </c>
      <c r="D3741" t="s">
        <v>390</v>
      </c>
      <c r="E3741" t="s">
        <v>391</v>
      </c>
      <c r="F3741" t="s">
        <v>431</v>
      </c>
      <c r="G3741" t="s">
        <v>432</v>
      </c>
      <c r="H3741" t="s">
        <v>338</v>
      </c>
      <c r="I3741" t="s">
        <v>58</v>
      </c>
      <c r="J3741" t="s">
        <v>427</v>
      </c>
      <c r="K3741" t="s">
        <v>45</v>
      </c>
      <c r="L3741" s="9">
        <v>180000000</v>
      </c>
      <c r="M3741" s="9">
        <v>124137856</v>
      </c>
      <c r="N3741">
        <v>2017</v>
      </c>
    </row>
    <row r="3742" spans="1:14" x14ac:dyDescent="0.3">
      <c r="A3742" t="s">
        <v>390</v>
      </c>
      <c r="B3742" t="s">
        <v>379</v>
      </c>
      <c r="C3742" t="s">
        <v>379</v>
      </c>
      <c r="D3742" t="s">
        <v>386</v>
      </c>
      <c r="E3742" t="s">
        <v>425</v>
      </c>
      <c r="F3742" t="s">
        <v>431</v>
      </c>
      <c r="G3742" t="s">
        <v>432</v>
      </c>
      <c r="H3742" t="s">
        <v>338</v>
      </c>
      <c r="I3742" t="s">
        <v>14</v>
      </c>
      <c r="J3742" t="s">
        <v>426</v>
      </c>
      <c r="K3742" t="s">
        <v>16</v>
      </c>
      <c r="L3742" s="9">
        <v>5000000</v>
      </c>
      <c r="M3742" s="9">
        <v>5000000</v>
      </c>
      <c r="N3742">
        <v>2019</v>
      </c>
    </row>
    <row r="3743" spans="1:14" x14ac:dyDescent="0.3">
      <c r="A3743" t="s">
        <v>390</v>
      </c>
      <c r="B3743" t="s">
        <v>379</v>
      </c>
      <c r="C3743" t="s">
        <v>379</v>
      </c>
      <c r="D3743" t="s">
        <v>389</v>
      </c>
      <c r="E3743" t="s">
        <v>424</v>
      </c>
      <c r="F3743" t="s">
        <v>431</v>
      </c>
      <c r="G3743" t="s">
        <v>432</v>
      </c>
      <c r="H3743" t="s">
        <v>338</v>
      </c>
      <c r="I3743" t="s">
        <v>58</v>
      </c>
      <c r="J3743" t="s">
        <v>427</v>
      </c>
      <c r="K3743" t="s">
        <v>45</v>
      </c>
      <c r="L3743" s="9">
        <v>24700033</v>
      </c>
      <c r="M3743" s="9">
        <v>24700033</v>
      </c>
      <c r="N3743">
        <v>2019</v>
      </c>
    </row>
    <row r="3744" spans="1:14" x14ac:dyDescent="0.3">
      <c r="A3744" t="s">
        <v>390</v>
      </c>
      <c r="B3744" t="s">
        <v>379</v>
      </c>
      <c r="C3744" t="s">
        <v>379</v>
      </c>
      <c r="D3744" t="s">
        <v>384</v>
      </c>
      <c r="E3744" t="s">
        <v>425</v>
      </c>
      <c r="F3744" t="s">
        <v>431</v>
      </c>
      <c r="G3744" t="s">
        <v>432</v>
      </c>
      <c r="H3744" t="s">
        <v>338</v>
      </c>
      <c r="I3744" t="s">
        <v>58</v>
      </c>
      <c r="J3744" t="s">
        <v>427</v>
      </c>
      <c r="K3744" t="s">
        <v>45</v>
      </c>
      <c r="L3744" s="9">
        <v>21439056</v>
      </c>
      <c r="M3744" s="9">
        <v>21439056</v>
      </c>
      <c r="N3744">
        <v>2019</v>
      </c>
    </row>
    <row r="3745" spans="1:14" x14ac:dyDescent="0.3">
      <c r="A3745" t="s">
        <v>390</v>
      </c>
      <c r="B3745" t="s">
        <v>379</v>
      </c>
      <c r="C3745" t="s">
        <v>379</v>
      </c>
      <c r="D3745" t="s">
        <v>377</v>
      </c>
      <c r="E3745" t="s">
        <v>400</v>
      </c>
      <c r="F3745" t="s">
        <v>431</v>
      </c>
      <c r="G3745" t="s">
        <v>432</v>
      </c>
      <c r="H3745" t="s">
        <v>338</v>
      </c>
      <c r="I3745" t="s">
        <v>58</v>
      </c>
      <c r="J3745" t="s">
        <v>427</v>
      </c>
      <c r="K3745" t="s">
        <v>45</v>
      </c>
      <c r="L3745" s="9">
        <v>88355600</v>
      </c>
      <c r="M3745" s="9">
        <v>78657475</v>
      </c>
      <c r="N3745">
        <v>2019</v>
      </c>
    </row>
    <row r="3746" spans="1:14" x14ac:dyDescent="0.3">
      <c r="A3746" t="s">
        <v>390</v>
      </c>
      <c r="B3746" t="s">
        <v>379</v>
      </c>
      <c r="C3746" t="s">
        <v>379</v>
      </c>
      <c r="D3746" t="s">
        <v>420</v>
      </c>
      <c r="E3746" t="s">
        <v>393</v>
      </c>
      <c r="F3746" t="s">
        <v>431</v>
      </c>
      <c r="G3746" t="s">
        <v>432</v>
      </c>
      <c r="H3746" t="s">
        <v>338</v>
      </c>
      <c r="I3746" t="s">
        <v>56</v>
      </c>
      <c r="J3746" t="s">
        <v>430</v>
      </c>
      <c r="K3746" t="s">
        <v>45</v>
      </c>
      <c r="L3746" s="9">
        <v>7788000</v>
      </c>
      <c r="M3746" s="9">
        <v>7788000</v>
      </c>
      <c r="N3746">
        <v>2019</v>
      </c>
    </row>
    <row r="3747" spans="1:14" x14ac:dyDescent="0.3">
      <c r="A3747" t="s">
        <v>390</v>
      </c>
      <c r="B3747" t="s">
        <v>379</v>
      </c>
      <c r="C3747" t="s">
        <v>379</v>
      </c>
      <c r="D3747" t="s">
        <v>421</v>
      </c>
      <c r="E3747" t="s">
        <v>416</v>
      </c>
      <c r="F3747" t="s">
        <v>431</v>
      </c>
      <c r="G3747" t="s">
        <v>432</v>
      </c>
      <c r="H3747" t="s">
        <v>338</v>
      </c>
      <c r="I3747" t="s">
        <v>58</v>
      </c>
      <c r="J3747" t="s">
        <v>427</v>
      </c>
      <c r="K3747" t="s">
        <v>45</v>
      </c>
      <c r="L3747" s="9">
        <v>98259000</v>
      </c>
      <c r="M3747" s="9">
        <v>98259000</v>
      </c>
      <c r="N3747">
        <v>2019</v>
      </c>
    </row>
    <row r="3748" spans="1:14" x14ac:dyDescent="0.3">
      <c r="A3748" t="s">
        <v>390</v>
      </c>
      <c r="B3748" t="s">
        <v>379</v>
      </c>
      <c r="C3748" t="s">
        <v>379</v>
      </c>
      <c r="D3748" t="s">
        <v>371</v>
      </c>
      <c r="E3748" t="s">
        <v>402</v>
      </c>
      <c r="F3748" t="s">
        <v>431</v>
      </c>
      <c r="G3748" t="s">
        <v>432</v>
      </c>
      <c r="H3748" t="s">
        <v>338</v>
      </c>
      <c r="I3748" t="s">
        <v>58</v>
      </c>
      <c r="J3748" t="s">
        <v>427</v>
      </c>
      <c r="K3748" t="s">
        <v>45</v>
      </c>
      <c r="L3748" s="9">
        <v>27385751</v>
      </c>
      <c r="M3748" s="9">
        <v>24782972</v>
      </c>
      <c r="N3748">
        <v>2019</v>
      </c>
    </row>
    <row r="3749" spans="1:14" x14ac:dyDescent="0.3">
      <c r="A3749" t="s">
        <v>390</v>
      </c>
      <c r="B3749" t="s">
        <v>379</v>
      </c>
      <c r="C3749" t="s">
        <v>379</v>
      </c>
      <c r="D3749" t="s">
        <v>385</v>
      </c>
      <c r="E3749" t="s">
        <v>391</v>
      </c>
      <c r="F3749" t="s">
        <v>431</v>
      </c>
      <c r="G3749" t="s">
        <v>432</v>
      </c>
      <c r="H3749" t="s">
        <v>338</v>
      </c>
      <c r="I3749" t="s">
        <v>58</v>
      </c>
      <c r="J3749" t="s">
        <v>427</v>
      </c>
      <c r="K3749" t="s">
        <v>45</v>
      </c>
      <c r="L3749" s="9">
        <v>194348909</v>
      </c>
      <c r="M3749" s="9">
        <v>140367382</v>
      </c>
      <c r="N3749">
        <v>2019</v>
      </c>
    </row>
    <row r="3750" spans="1:14" x14ac:dyDescent="0.3">
      <c r="A3750" t="s">
        <v>390</v>
      </c>
      <c r="B3750" t="s">
        <v>379</v>
      </c>
      <c r="C3750" t="s">
        <v>379</v>
      </c>
      <c r="D3750" t="s">
        <v>383</v>
      </c>
      <c r="E3750" t="s">
        <v>408</v>
      </c>
      <c r="F3750" t="s">
        <v>431</v>
      </c>
      <c r="G3750" t="s">
        <v>432</v>
      </c>
      <c r="H3750" t="s">
        <v>338</v>
      </c>
      <c r="I3750" t="s">
        <v>58</v>
      </c>
      <c r="J3750" t="s">
        <v>427</v>
      </c>
      <c r="K3750" t="s">
        <v>45</v>
      </c>
      <c r="L3750" s="9">
        <v>1478256</v>
      </c>
      <c r="M3750" s="9">
        <v>1478256</v>
      </c>
      <c r="N3750">
        <v>2019</v>
      </c>
    </row>
    <row r="3751" spans="1:14" x14ac:dyDescent="0.3">
      <c r="A3751" t="s">
        <v>390</v>
      </c>
      <c r="B3751" t="s">
        <v>379</v>
      </c>
      <c r="C3751" t="s">
        <v>379</v>
      </c>
      <c r="D3751" t="s">
        <v>378</v>
      </c>
      <c r="E3751" t="s">
        <v>393</v>
      </c>
      <c r="F3751" t="s">
        <v>431</v>
      </c>
      <c r="G3751" t="s">
        <v>432</v>
      </c>
      <c r="H3751" t="s">
        <v>338</v>
      </c>
      <c r="I3751" t="s">
        <v>58</v>
      </c>
      <c r="J3751" t="s">
        <v>427</v>
      </c>
      <c r="K3751" t="s">
        <v>45</v>
      </c>
      <c r="L3751" s="9">
        <v>281564441</v>
      </c>
      <c r="M3751" s="9">
        <v>271462073</v>
      </c>
      <c r="N3751">
        <v>2019</v>
      </c>
    </row>
    <row r="3752" spans="1:14" x14ac:dyDescent="0.3">
      <c r="A3752" t="s">
        <v>390</v>
      </c>
      <c r="B3752" t="s">
        <v>379</v>
      </c>
      <c r="C3752" t="s">
        <v>379</v>
      </c>
      <c r="D3752" t="s">
        <v>387</v>
      </c>
      <c r="E3752" t="s">
        <v>414</v>
      </c>
      <c r="F3752" t="s">
        <v>431</v>
      </c>
      <c r="G3752" t="s">
        <v>432</v>
      </c>
      <c r="H3752" t="s">
        <v>338</v>
      </c>
      <c r="I3752" t="s">
        <v>56</v>
      </c>
      <c r="J3752" t="s">
        <v>430</v>
      </c>
      <c r="K3752" t="s">
        <v>45</v>
      </c>
      <c r="L3752" s="9">
        <v>349100</v>
      </c>
      <c r="M3752" s="9">
        <v>349100</v>
      </c>
      <c r="N3752">
        <v>2019</v>
      </c>
    </row>
    <row r="3753" spans="1:14" x14ac:dyDescent="0.3">
      <c r="A3753" t="s">
        <v>390</v>
      </c>
      <c r="B3753" t="s">
        <v>379</v>
      </c>
      <c r="C3753" t="s">
        <v>379</v>
      </c>
      <c r="D3753" t="s">
        <v>388</v>
      </c>
      <c r="E3753" t="s">
        <v>404</v>
      </c>
      <c r="F3753" t="s">
        <v>431</v>
      </c>
      <c r="G3753" t="s">
        <v>432</v>
      </c>
      <c r="H3753" t="s">
        <v>338</v>
      </c>
      <c r="I3753" t="s">
        <v>58</v>
      </c>
      <c r="J3753" t="s">
        <v>427</v>
      </c>
      <c r="K3753" t="s">
        <v>45</v>
      </c>
      <c r="L3753" s="9">
        <v>7254169</v>
      </c>
      <c r="M3753" s="9">
        <v>7254169</v>
      </c>
      <c r="N3753">
        <v>2019</v>
      </c>
    </row>
    <row r="3754" spans="1:14" x14ac:dyDescent="0.3">
      <c r="A3754" t="s">
        <v>390</v>
      </c>
      <c r="B3754" t="s">
        <v>379</v>
      </c>
      <c r="C3754" t="s">
        <v>379</v>
      </c>
      <c r="D3754" t="s">
        <v>372</v>
      </c>
      <c r="E3754" t="s">
        <v>414</v>
      </c>
      <c r="F3754" t="s">
        <v>431</v>
      </c>
      <c r="G3754" t="s">
        <v>432</v>
      </c>
      <c r="H3754" t="s">
        <v>338</v>
      </c>
      <c r="I3754" t="s">
        <v>58</v>
      </c>
      <c r="J3754" t="s">
        <v>427</v>
      </c>
      <c r="K3754" t="s">
        <v>45</v>
      </c>
      <c r="L3754" s="9">
        <v>10907264</v>
      </c>
      <c r="M3754" s="9">
        <v>9097791.7699999996</v>
      </c>
      <c r="N3754">
        <v>2019</v>
      </c>
    </row>
    <row r="3755" spans="1:14" x14ac:dyDescent="0.3">
      <c r="A3755" t="s">
        <v>390</v>
      </c>
      <c r="B3755" t="s">
        <v>379</v>
      </c>
      <c r="C3755" t="s">
        <v>379</v>
      </c>
      <c r="D3755" t="s">
        <v>409</v>
      </c>
      <c r="E3755" t="s">
        <v>410</v>
      </c>
      <c r="F3755" t="s">
        <v>431</v>
      </c>
      <c r="G3755" t="s">
        <v>432</v>
      </c>
      <c r="H3755" t="s">
        <v>338</v>
      </c>
      <c r="I3755" t="s">
        <v>58</v>
      </c>
      <c r="J3755" t="s">
        <v>427</v>
      </c>
      <c r="K3755" t="s">
        <v>45</v>
      </c>
      <c r="L3755" s="9">
        <v>8000000</v>
      </c>
      <c r="M3755" s="9">
        <v>8000000</v>
      </c>
      <c r="N3755">
        <v>2019</v>
      </c>
    </row>
    <row r="3756" spans="1:14" x14ac:dyDescent="0.3">
      <c r="A3756" t="s">
        <v>390</v>
      </c>
      <c r="B3756" t="s">
        <v>379</v>
      </c>
      <c r="C3756" t="s">
        <v>379</v>
      </c>
      <c r="D3756" t="s">
        <v>397</v>
      </c>
      <c r="E3756" t="s">
        <v>398</v>
      </c>
      <c r="F3756" t="s">
        <v>431</v>
      </c>
      <c r="G3756" t="s">
        <v>432</v>
      </c>
      <c r="H3756" t="s">
        <v>338</v>
      </c>
      <c r="I3756" t="s">
        <v>58</v>
      </c>
      <c r="J3756" t="s">
        <v>427</v>
      </c>
      <c r="K3756" t="s">
        <v>45</v>
      </c>
      <c r="L3756" s="9">
        <v>35057466</v>
      </c>
      <c r="M3756" s="9">
        <v>35057466</v>
      </c>
      <c r="N3756">
        <v>2019</v>
      </c>
    </row>
    <row r="3757" spans="1:14" x14ac:dyDescent="0.3">
      <c r="A3757" t="s">
        <v>390</v>
      </c>
      <c r="B3757" t="s">
        <v>379</v>
      </c>
      <c r="C3757" t="s">
        <v>379</v>
      </c>
      <c r="D3757" t="s">
        <v>419</v>
      </c>
      <c r="E3757" t="s">
        <v>395</v>
      </c>
      <c r="F3757" t="s">
        <v>431</v>
      </c>
      <c r="G3757" t="s">
        <v>432</v>
      </c>
      <c r="H3757" t="s">
        <v>338</v>
      </c>
      <c r="I3757" t="s">
        <v>58</v>
      </c>
      <c r="J3757" t="s">
        <v>427</v>
      </c>
      <c r="K3757" t="s">
        <v>45</v>
      </c>
      <c r="L3757" s="9">
        <v>2061598</v>
      </c>
      <c r="M3757" s="9">
        <v>1879260</v>
      </c>
      <c r="N3757">
        <v>2019</v>
      </c>
    </row>
    <row r="3758" spans="1:14" x14ac:dyDescent="0.3">
      <c r="A3758" t="s">
        <v>390</v>
      </c>
      <c r="B3758" t="s">
        <v>379</v>
      </c>
      <c r="C3758" t="s">
        <v>379</v>
      </c>
      <c r="D3758" t="s">
        <v>419</v>
      </c>
      <c r="E3758" t="s">
        <v>393</v>
      </c>
      <c r="F3758" t="s">
        <v>431</v>
      </c>
      <c r="G3758" t="s">
        <v>432</v>
      </c>
      <c r="H3758" t="s">
        <v>338</v>
      </c>
      <c r="I3758" t="s">
        <v>70</v>
      </c>
      <c r="J3758" t="s">
        <v>71</v>
      </c>
      <c r="K3758" t="s">
        <v>72</v>
      </c>
      <c r="L3758" s="9">
        <v>39456041</v>
      </c>
      <c r="M3758" s="9">
        <v>34229867</v>
      </c>
      <c r="N3758">
        <v>2019</v>
      </c>
    </row>
    <row r="3759" spans="1:14" x14ac:dyDescent="0.3">
      <c r="A3759" t="s">
        <v>390</v>
      </c>
      <c r="B3759" t="s">
        <v>379</v>
      </c>
      <c r="C3759" t="s">
        <v>379</v>
      </c>
      <c r="D3759" t="s">
        <v>396</v>
      </c>
      <c r="E3759" t="s">
        <v>425</v>
      </c>
      <c r="F3759" t="s">
        <v>431</v>
      </c>
      <c r="G3759" t="s">
        <v>432</v>
      </c>
      <c r="H3759" t="s">
        <v>338</v>
      </c>
      <c r="I3759" t="s">
        <v>14</v>
      </c>
      <c r="J3759" t="s">
        <v>426</v>
      </c>
      <c r="K3759" t="s">
        <v>16</v>
      </c>
      <c r="L3759" s="9">
        <v>15748019</v>
      </c>
      <c r="M3759" s="9">
        <v>14863967</v>
      </c>
      <c r="N3759">
        <v>2020</v>
      </c>
    </row>
    <row r="3760" spans="1:14" x14ac:dyDescent="0.3">
      <c r="A3760" t="s">
        <v>390</v>
      </c>
      <c r="B3760" t="s">
        <v>379</v>
      </c>
      <c r="C3760" t="s">
        <v>379</v>
      </c>
      <c r="D3760" t="s">
        <v>370</v>
      </c>
      <c r="E3760" t="s">
        <v>391</v>
      </c>
      <c r="F3760" t="s">
        <v>431</v>
      </c>
      <c r="G3760" t="s">
        <v>432</v>
      </c>
      <c r="H3760" t="s">
        <v>338</v>
      </c>
      <c r="I3760" t="s">
        <v>58</v>
      </c>
      <c r="J3760" t="s">
        <v>427</v>
      </c>
      <c r="K3760" t="s">
        <v>45</v>
      </c>
      <c r="L3760" s="9">
        <v>209000000</v>
      </c>
      <c r="M3760" s="9">
        <v>207286324</v>
      </c>
      <c r="N3760">
        <v>2020</v>
      </c>
    </row>
    <row r="3761" spans="1:14" x14ac:dyDescent="0.3">
      <c r="A3761" t="s">
        <v>390</v>
      </c>
      <c r="B3761" t="s">
        <v>379</v>
      </c>
      <c r="C3761" t="s">
        <v>379</v>
      </c>
      <c r="D3761" t="s">
        <v>401</v>
      </c>
      <c r="E3761" t="s">
        <v>402</v>
      </c>
      <c r="F3761" t="s">
        <v>431</v>
      </c>
      <c r="G3761" t="s">
        <v>432</v>
      </c>
      <c r="H3761" t="s">
        <v>338</v>
      </c>
      <c r="I3761" t="s">
        <v>58</v>
      </c>
      <c r="J3761" t="s">
        <v>427</v>
      </c>
      <c r="K3761" t="s">
        <v>45</v>
      </c>
      <c r="L3761" s="9">
        <v>53477078</v>
      </c>
      <c r="M3761" s="9">
        <v>29725057</v>
      </c>
      <c r="N3761">
        <v>2020</v>
      </c>
    </row>
    <row r="3762" spans="1:14" x14ac:dyDescent="0.3">
      <c r="A3762" t="s">
        <v>390</v>
      </c>
      <c r="B3762" t="s">
        <v>379</v>
      </c>
      <c r="C3762" t="s">
        <v>379</v>
      </c>
      <c r="D3762" t="s">
        <v>415</v>
      </c>
      <c r="E3762" t="s">
        <v>416</v>
      </c>
      <c r="F3762" t="s">
        <v>431</v>
      </c>
      <c r="G3762" t="s">
        <v>432</v>
      </c>
      <c r="H3762" t="s">
        <v>338</v>
      </c>
      <c r="I3762" t="s">
        <v>58</v>
      </c>
      <c r="J3762" t="s">
        <v>427</v>
      </c>
      <c r="K3762" t="s">
        <v>45</v>
      </c>
      <c r="L3762" s="9">
        <v>85969620</v>
      </c>
      <c r="M3762" s="9">
        <v>85569620</v>
      </c>
      <c r="N3762">
        <v>2020</v>
      </c>
    </row>
    <row r="3763" spans="1:14" x14ac:dyDescent="0.3">
      <c r="A3763" t="s">
        <v>390</v>
      </c>
      <c r="B3763" t="s">
        <v>379</v>
      </c>
      <c r="C3763" t="s">
        <v>379</v>
      </c>
      <c r="D3763" t="s">
        <v>413</v>
      </c>
      <c r="E3763" t="s">
        <v>414</v>
      </c>
      <c r="F3763" t="s">
        <v>431</v>
      </c>
      <c r="G3763" t="s">
        <v>432</v>
      </c>
      <c r="H3763" t="s">
        <v>338</v>
      </c>
      <c r="I3763" t="s">
        <v>56</v>
      </c>
      <c r="J3763" t="s">
        <v>430</v>
      </c>
      <c r="K3763" t="s">
        <v>45</v>
      </c>
      <c r="L3763" s="9">
        <v>1809400</v>
      </c>
      <c r="M3763" s="9">
        <v>1809400</v>
      </c>
      <c r="N3763">
        <v>2020</v>
      </c>
    </row>
    <row r="3764" spans="1:14" x14ac:dyDescent="0.3">
      <c r="A3764" t="s">
        <v>390</v>
      </c>
      <c r="B3764" t="s">
        <v>379</v>
      </c>
      <c r="C3764" t="s">
        <v>379</v>
      </c>
      <c r="D3764" t="s">
        <v>403</v>
      </c>
      <c r="E3764" t="s">
        <v>404</v>
      </c>
      <c r="F3764" t="s">
        <v>431</v>
      </c>
      <c r="G3764" t="s">
        <v>432</v>
      </c>
      <c r="H3764" t="s">
        <v>338</v>
      </c>
      <c r="I3764" t="s">
        <v>58</v>
      </c>
      <c r="J3764" t="s">
        <v>427</v>
      </c>
      <c r="K3764" t="s">
        <v>45</v>
      </c>
      <c r="L3764" s="9">
        <v>10901717.199999999</v>
      </c>
      <c r="M3764" s="9">
        <v>10901717.199999999</v>
      </c>
      <c r="N3764">
        <v>2020</v>
      </c>
    </row>
    <row r="3765" spans="1:14" x14ac:dyDescent="0.3">
      <c r="A3765" t="s">
        <v>390</v>
      </c>
      <c r="B3765" t="s">
        <v>379</v>
      </c>
      <c r="C3765" t="s">
        <v>379</v>
      </c>
      <c r="D3765" t="s">
        <v>413</v>
      </c>
      <c r="E3765" t="s">
        <v>414</v>
      </c>
      <c r="F3765" t="s">
        <v>431</v>
      </c>
      <c r="G3765" t="s">
        <v>432</v>
      </c>
      <c r="H3765" t="s">
        <v>338</v>
      </c>
      <c r="I3765" t="s">
        <v>58</v>
      </c>
      <c r="J3765" t="s">
        <v>427</v>
      </c>
      <c r="K3765" t="s">
        <v>45</v>
      </c>
      <c r="L3765" s="9">
        <v>10437321</v>
      </c>
      <c r="M3765" s="9">
        <v>10437321</v>
      </c>
      <c r="N3765">
        <v>2020</v>
      </c>
    </row>
    <row r="3766" spans="1:14" x14ac:dyDescent="0.3">
      <c r="A3766" t="s">
        <v>390</v>
      </c>
      <c r="B3766" t="s">
        <v>379</v>
      </c>
      <c r="C3766" t="s">
        <v>379</v>
      </c>
      <c r="D3766" t="s">
        <v>405</v>
      </c>
      <c r="E3766" t="s">
        <v>406</v>
      </c>
      <c r="F3766" t="s">
        <v>431</v>
      </c>
      <c r="G3766" t="s">
        <v>432</v>
      </c>
      <c r="H3766" t="s">
        <v>338</v>
      </c>
      <c r="I3766" t="s">
        <v>58</v>
      </c>
      <c r="J3766" t="s">
        <v>427</v>
      </c>
      <c r="K3766" t="s">
        <v>45</v>
      </c>
      <c r="L3766" s="9">
        <v>15929460</v>
      </c>
      <c r="M3766" s="9">
        <v>15929460</v>
      </c>
      <c r="N3766">
        <v>2020</v>
      </c>
    </row>
    <row r="3767" spans="1:14" x14ac:dyDescent="0.3">
      <c r="A3767" t="s">
        <v>390</v>
      </c>
      <c r="B3767" t="s">
        <v>379</v>
      </c>
      <c r="C3767" t="s">
        <v>379</v>
      </c>
      <c r="D3767" t="s">
        <v>417</v>
      </c>
      <c r="E3767" t="s">
        <v>424</v>
      </c>
      <c r="F3767" t="s">
        <v>431</v>
      </c>
      <c r="G3767" t="s">
        <v>432</v>
      </c>
      <c r="H3767" t="s">
        <v>338</v>
      </c>
      <c r="I3767" t="s">
        <v>58</v>
      </c>
      <c r="J3767" t="s">
        <v>427</v>
      </c>
      <c r="K3767" t="s">
        <v>45</v>
      </c>
      <c r="L3767" s="9">
        <v>25700033</v>
      </c>
      <c r="M3767" s="9">
        <v>25700033</v>
      </c>
      <c r="N3767">
        <v>2020</v>
      </c>
    </row>
    <row r="3768" spans="1:14" x14ac:dyDescent="0.3">
      <c r="A3768" t="s">
        <v>390</v>
      </c>
      <c r="B3768" t="s">
        <v>379</v>
      </c>
      <c r="C3768" t="s">
        <v>379</v>
      </c>
      <c r="D3768" t="s">
        <v>396</v>
      </c>
      <c r="E3768" t="s">
        <v>425</v>
      </c>
      <c r="F3768" t="s">
        <v>431</v>
      </c>
      <c r="G3768" t="s">
        <v>432</v>
      </c>
      <c r="H3768" t="s">
        <v>338</v>
      </c>
      <c r="I3768" t="s">
        <v>58</v>
      </c>
      <c r="J3768" t="s">
        <v>427</v>
      </c>
      <c r="K3768" t="s">
        <v>45</v>
      </c>
      <c r="L3768" s="9">
        <v>13779085</v>
      </c>
      <c r="M3768" s="9">
        <v>13779085</v>
      </c>
      <c r="N3768">
        <v>2020</v>
      </c>
    </row>
    <row r="3769" spans="1:14" x14ac:dyDescent="0.3">
      <c r="A3769" t="s">
        <v>390</v>
      </c>
      <c r="B3769" t="s">
        <v>379</v>
      </c>
      <c r="C3769" t="s">
        <v>379</v>
      </c>
      <c r="D3769" t="s">
        <v>399</v>
      </c>
      <c r="E3769" t="s">
        <v>400</v>
      </c>
      <c r="F3769" t="s">
        <v>431</v>
      </c>
      <c r="G3769" t="s">
        <v>432</v>
      </c>
      <c r="H3769" t="s">
        <v>338</v>
      </c>
      <c r="I3769" t="s">
        <v>58</v>
      </c>
      <c r="J3769" t="s">
        <v>427</v>
      </c>
      <c r="K3769" t="s">
        <v>45</v>
      </c>
      <c r="L3769" s="9">
        <v>56889824</v>
      </c>
      <c r="M3769" s="9">
        <v>26462911</v>
      </c>
      <c r="N3769">
        <v>2020</v>
      </c>
    </row>
    <row r="3770" spans="1:14" x14ac:dyDescent="0.3">
      <c r="A3770" t="s">
        <v>390</v>
      </c>
      <c r="B3770" t="s">
        <v>379</v>
      </c>
      <c r="C3770" t="s">
        <v>379</v>
      </c>
      <c r="D3770" t="s">
        <v>397</v>
      </c>
      <c r="E3770" t="s">
        <v>398</v>
      </c>
      <c r="F3770" t="s">
        <v>431</v>
      </c>
      <c r="G3770" t="s">
        <v>432</v>
      </c>
      <c r="H3770" t="s">
        <v>338</v>
      </c>
      <c r="I3770" t="s">
        <v>58</v>
      </c>
      <c r="J3770" t="s">
        <v>427</v>
      </c>
      <c r="K3770" t="s">
        <v>45</v>
      </c>
      <c r="L3770" s="9">
        <v>32000000</v>
      </c>
      <c r="M3770" s="9">
        <v>32000000</v>
      </c>
      <c r="N3770">
        <v>2020</v>
      </c>
    </row>
    <row r="3771" spans="1:14" x14ac:dyDescent="0.3">
      <c r="A3771" t="s">
        <v>390</v>
      </c>
      <c r="B3771" t="s">
        <v>379</v>
      </c>
      <c r="C3771" t="s">
        <v>379</v>
      </c>
      <c r="D3771" t="s">
        <v>409</v>
      </c>
      <c r="E3771" t="s">
        <v>410</v>
      </c>
      <c r="F3771" t="s">
        <v>431</v>
      </c>
      <c r="G3771" t="s">
        <v>432</v>
      </c>
      <c r="H3771" t="s">
        <v>338</v>
      </c>
      <c r="I3771" t="s">
        <v>58</v>
      </c>
      <c r="J3771" t="s">
        <v>427</v>
      </c>
      <c r="K3771" t="s">
        <v>45</v>
      </c>
      <c r="L3771" s="9">
        <v>23000000</v>
      </c>
      <c r="M3771" s="9">
        <v>23000000</v>
      </c>
      <c r="N3771">
        <v>2020</v>
      </c>
    </row>
    <row r="3772" spans="1:14" x14ac:dyDescent="0.3">
      <c r="A3772" t="s">
        <v>390</v>
      </c>
      <c r="B3772" t="s">
        <v>379</v>
      </c>
      <c r="C3772" t="s">
        <v>379</v>
      </c>
      <c r="D3772" t="s">
        <v>394</v>
      </c>
      <c r="E3772" t="s">
        <v>395</v>
      </c>
      <c r="F3772" t="s">
        <v>431</v>
      </c>
      <c r="G3772" t="s">
        <v>432</v>
      </c>
      <c r="H3772" t="s">
        <v>338</v>
      </c>
      <c r="I3772" t="s">
        <v>58</v>
      </c>
      <c r="J3772" t="s">
        <v>427</v>
      </c>
      <c r="K3772" t="s">
        <v>45</v>
      </c>
      <c r="L3772" s="9">
        <v>8001000</v>
      </c>
      <c r="M3772" s="9">
        <v>6890516</v>
      </c>
      <c r="N3772">
        <v>2020</v>
      </c>
    </row>
    <row r="3773" spans="1:14" x14ac:dyDescent="0.3">
      <c r="A3773" t="s">
        <v>390</v>
      </c>
      <c r="B3773" t="s">
        <v>379</v>
      </c>
      <c r="C3773" t="s">
        <v>379</v>
      </c>
      <c r="D3773" t="s">
        <v>392</v>
      </c>
      <c r="E3773" t="s">
        <v>393</v>
      </c>
      <c r="F3773" t="s">
        <v>431</v>
      </c>
      <c r="G3773" t="s">
        <v>432</v>
      </c>
      <c r="H3773" t="s">
        <v>338</v>
      </c>
      <c r="I3773" t="s">
        <v>56</v>
      </c>
      <c r="J3773" t="s">
        <v>430</v>
      </c>
      <c r="K3773" t="s">
        <v>45</v>
      </c>
      <c r="L3773" s="9">
        <v>42912000</v>
      </c>
      <c r="M3773" s="9">
        <v>39162926</v>
      </c>
      <c r="N3773">
        <v>2020</v>
      </c>
    </row>
    <row r="3774" spans="1:14" x14ac:dyDescent="0.3">
      <c r="A3774" t="s">
        <v>390</v>
      </c>
      <c r="B3774" t="s">
        <v>379</v>
      </c>
      <c r="C3774" t="s">
        <v>379</v>
      </c>
      <c r="D3774" t="s">
        <v>392</v>
      </c>
      <c r="E3774" t="s">
        <v>393</v>
      </c>
      <c r="F3774" t="s">
        <v>431</v>
      </c>
      <c r="G3774" t="s">
        <v>432</v>
      </c>
      <c r="H3774" t="s">
        <v>338</v>
      </c>
      <c r="I3774" t="s">
        <v>58</v>
      </c>
      <c r="J3774" t="s">
        <v>427</v>
      </c>
      <c r="K3774" t="s">
        <v>45</v>
      </c>
      <c r="L3774" s="9">
        <v>335023714</v>
      </c>
      <c r="M3774" s="9">
        <v>206508616</v>
      </c>
      <c r="N3774">
        <v>2020</v>
      </c>
    </row>
    <row r="3775" spans="1:14" x14ac:dyDescent="0.3">
      <c r="A3775" t="s">
        <v>390</v>
      </c>
      <c r="B3775" t="s">
        <v>379</v>
      </c>
      <c r="C3775" t="s">
        <v>379</v>
      </c>
      <c r="D3775" t="s">
        <v>407</v>
      </c>
      <c r="E3775" t="s">
        <v>408</v>
      </c>
      <c r="F3775" t="s">
        <v>431</v>
      </c>
      <c r="G3775" t="s">
        <v>432</v>
      </c>
      <c r="H3775" t="s">
        <v>338</v>
      </c>
      <c r="I3775" t="s">
        <v>58</v>
      </c>
      <c r="J3775" t="s">
        <v>427</v>
      </c>
      <c r="K3775" t="s">
        <v>45</v>
      </c>
      <c r="L3775" s="9">
        <v>73700418</v>
      </c>
      <c r="M3775" s="9">
        <v>73700418</v>
      </c>
      <c r="N3775">
        <v>2020</v>
      </c>
    </row>
    <row r="3776" spans="1:14" x14ac:dyDescent="0.3">
      <c r="A3776" t="s">
        <v>390</v>
      </c>
      <c r="B3776" t="s">
        <v>379</v>
      </c>
      <c r="C3776" t="s">
        <v>379</v>
      </c>
      <c r="D3776" t="s">
        <v>397</v>
      </c>
      <c r="E3776" t="s">
        <v>398</v>
      </c>
      <c r="F3776" t="s">
        <v>431</v>
      </c>
      <c r="G3776" t="s">
        <v>432</v>
      </c>
      <c r="H3776" t="s">
        <v>338</v>
      </c>
      <c r="I3776" t="s">
        <v>73</v>
      </c>
      <c r="J3776" t="s">
        <v>429</v>
      </c>
      <c r="K3776" t="s">
        <v>72</v>
      </c>
      <c r="L3776" s="9">
        <v>127498.7</v>
      </c>
      <c r="M3776" s="9">
        <v>0</v>
      </c>
      <c r="N3776">
        <v>2020</v>
      </c>
    </row>
    <row r="3777" spans="1:14" x14ac:dyDescent="0.3">
      <c r="A3777" t="s">
        <v>390</v>
      </c>
      <c r="B3777" t="s">
        <v>379</v>
      </c>
      <c r="C3777" t="s">
        <v>379</v>
      </c>
      <c r="D3777" t="s">
        <v>392</v>
      </c>
      <c r="E3777" t="s">
        <v>393</v>
      </c>
      <c r="F3777" t="s">
        <v>431</v>
      </c>
      <c r="G3777" t="s">
        <v>432</v>
      </c>
      <c r="H3777" t="s">
        <v>338</v>
      </c>
      <c r="I3777" t="s">
        <v>75</v>
      </c>
      <c r="J3777" t="s">
        <v>434</v>
      </c>
      <c r="K3777" t="s">
        <v>62</v>
      </c>
      <c r="L3777" s="9">
        <v>0</v>
      </c>
      <c r="M3777" s="9">
        <v>0</v>
      </c>
      <c r="N3777">
        <v>2020</v>
      </c>
    </row>
    <row r="3778" spans="1:14" x14ac:dyDescent="0.3">
      <c r="A3778" t="s">
        <v>390</v>
      </c>
      <c r="B3778" t="s">
        <v>379</v>
      </c>
      <c r="C3778" t="s">
        <v>379</v>
      </c>
      <c r="D3778" t="s">
        <v>392</v>
      </c>
      <c r="E3778" t="s">
        <v>393</v>
      </c>
      <c r="F3778" t="s">
        <v>431</v>
      </c>
      <c r="G3778" t="s">
        <v>432</v>
      </c>
      <c r="H3778" t="s">
        <v>338</v>
      </c>
      <c r="I3778" t="s">
        <v>70</v>
      </c>
      <c r="J3778" t="s">
        <v>71</v>
      </c>
      <c r="K3778" t="s">
        <v>72</v>
      </c>
      <c r="L3778" s="9">
        <v>36289000</v>
      </c>
      <c r="M3778" s="9">
        <v>36289000</v>
      </c>
      <c r="N3778">
        <v>2020</v>
      </c>
    </row>
    <row r="3779" spans="1:14" x14ac:dyDescent="0.3">
      <c r="A3779" t="s">
        <v>390</v>
      </c>
      <c r="B3779" t="s">
        <v>379</v>
      </c>
      <c r="C3779" t="s">
        <v>379</v>
      </c>
      <c r="D3779" t="s">
        <v>399</v>
      </c>
      <c r="E3779" t="s">
        <v>400</v>
      </c>
      <c r="F3779" t="s">
        <v>431</v>
      </c>
      <c r="G3779" t="s">
        <v>432</v>
      </c>
      <c r="H3779" t="s">
        <v>338</v>
      </c>
      <c r="I3779" t="s">
        <v>56</v>
      </c>
      <c r="J3779" t="s">
        <v>430</v>
      </c>
      <c r="K3779" t="s">
        <v>45</v>
      </c>
      <c r="L3779" s="9">
        <v>125440593</v>
      </c>
      <c r="M3779" s="9">
        <v>0</v>
      </c>
      <c r="N3779">
        <v>2021</v>
      </c>
    </row>
    <row r="3780" spans="1:14" x14ac:dyDescent="0.3">
      <c r="A3780" t="s">
        <v>390</v>
      </c>
      <c r="B3780" t="s">
        <v>379</v>
      </c>
      <c r="C3780" t="s">
        <v>379</v>
      </c>
      <c r="D3780" t="s">
        <v>392</v>
      </c>
      <c r="E3780" t="s">
        <v>393</v>
      </c>
      <c r="F3780" t="s">
        <v>431</v>
      </c>
      <c r="G3780" t="s">
        <v>432</v>
      </c>
      <c r="H3780" t="s">
        <v>338</v>
      </c>
      <c r="I3780" t="s">
        <v>56</v>
      </c>
      <c r="J3780" t="s">
        <v>430</v>
      </c>
      <c r="K3780" t="s">
        <v>45</v>
      </c>
      <c r="L3780" s="9">
        <v>46955480</v>
      </c>
      <c r="M3780" s="9">
        <v>46955480</v>
      </c>
      <c r="N3780">
        <v>2021</v>
      </c>
    </row>
    <row r="3781" spans="1:14" x14ac:dyDescent="0.3">
      <c r="A3781" t="s">
        <v>390</v>
      </c>
      <c r="B3781" t="s">
        <v>379</v>
      </c>
      <c r="C3781" t="s">
        <v>379</v>
      </c>
      <c r="D3781" t="s">
        <v>390</v>
      </c>
      <c r="E3781" t="s">
        <v>391</v>
      </c>
      <c r="F3781" t="s">
        <v>431</v>
      </c>
      <c r="G3781" t="s">
        <v>432</v>
      </c>
      <c r="H3781" t="s">
        <v>338</v>
      </c>
      <c r="I3781" t="s">
        <v>58</v>
      </c>
      <c r="J3781" t="s">
        <v>427</v>
      </c>
      <c r="K3781" t="s">
        <v>45</v>
      </c>
      <c r="L3781" s="9">
        <v>117000000</v>
      </c>
      <c r="M3781" s="9">
        <v>112453131</v>
      </c>
      <c r="N3781">
        <v>2021</v>
      </c>
    </row>
    <row r="3782" spans="1:14" x14ac:dyDescent="0.3">
      <c r="A3782" t="s">
        <v>390</v>
      </c>
      <c r="B3782" t="s">
        <v>379</v>
      </c>
      <c r="C3782" t="s">
        <v>379</v>
      </c>
      <c r="D3782" t="s">
        <v>399</v>
      </c>
      <c r="E3782" t="s">
        <v>400</v>
      </c>
      <c r="F3782" t="s">
        <v>431</v>
      </c>
      <c r="G3782" t="s">
        <v>432</v>
      </c>
      <c r="H3782" t="s">
        <v>338</v>
      </c>
      <c r="I3782" t="s">
        <v>58</v>
      </c>
      <c r="J3782" t="s">
        <v>427</v>
      </c>
      <c r="K3782" t="s">
        <v>45</v>
      </c>
      <c r="L3782" s="9">
        <v>68118005</v>
      </c>
      <c r="M3782" s="9">
        <v>61337400</v>
      </c>
      <c r="N3782">
        <v>2021</v>
      </c>
    </row>
    <row r="3783" spans="1:14" x14ac:dyDescent="0.3">
      <c r="A3783" t="s">
        <v>390</v>
      </c>
      <c r="B3783" t="s">
        <v>379</v>
      </c>
      <c r="C3783" t="s">
        <v>379</v>
      </c>
      <c r="D3783" t="s">
        <v>392</v>
      </c>
      <c r="E3783" t="s">
        <v>393</v>
      </c>
      <c r="F3783" t="s">
        <v>431</v>
      </c>
      <c r="G3783" t="s">
        <v>432</v>
      </c>
      <c r="H3783" t="s">
        <v>338</v>
      </c>
      <c r="I3783" t="s">
        <v>58</v>
      </c>
      <c r="J3783" t="s">
        <v>427</v>
      </c>
      <c r="K3783" t="s">
        <v>45</v>
      </c>
      <c r="L3783" s="9">
        <v>337761595</v>
      </c>
      <c r="M3783" s="9">
        <v>282603103</v>
      </c>
      <c r="N3783">
        <v>2021</v>
      </c>
    </row>
    <row r="3784" spans="1:14" x14ac:dyDescent="0.3">
      <c r="A3784" t="s">
        <v>390</v>
      </c>
      <c r="B3784" t="s">
        <v>379</v>
      </c>
      <c r="C3784" t="s">
        <v>379</v>
      </c>
      <c r="D3784" t="s">
        <v>392</v>
      </c>
      <c r="E3784" t="s">
        <v>393</v>
      </c>
      <c r="F3784" t="s">
        <v>431</v>
      </c>
      <c r="G3784" t="s">
        <v>432</v>
      </c>
      <c r="H3784" t="s">
        <v>338</v>
      </c>
      <c r="I3784" t="s">
        <v>75</v>
      </c>
      <c r="J3784" t="s">
        <v>434</v>
      </c>
      <c r="K3784" t="s">
        <v>62</v>
      </c>
      <c r="L3784" s="9">
        <v>17153760</v>
      </c>
      <c r="M3784" s="9">
        <v>17153760</v>
      </c>
      <c r="N3784">
        <v>2021</v>
      </c>
    </row>
    <row r="3785" spans="1:14" x14ac:dyDescent="0.3">
      <c r="A3785" t="s">
        <v>390</v>
      </c>
      <c r="B3785" t="s">
        <v>379</v>
      </c>
      <c r="C3785" t="s">
        <v>379</v>
      </c>
      <c r="D3785" t="s">
        <v>392</v>
      </c>
      <c r="E3785" t="s">
        <v>393</v>
      </c>
      <c r="F3785" t="s">
        <v>431</v>
      </c>
      <c r="G3785" t="s">
        <v>432</v>
      </c>
      <c r="H3785" t="s">
        <v>338</v>
      </c>
      <c r="I3785" t="s">
        <v>70</v>
      </c>
      <c r="J3785" t="s">
        <v>71</v>
      </c>
      <c r="K3785" t="s">
        <v>72</v>
      </c>
      <c r="L3785" s="9">
        <v>39456040</v>
      </c>
      <c r="M3785" s="9">
        <v>38426752</v>
      </c>
      <c r="N3785">
        <v>2021</v>
      </c>
    </row>
    <row r="3786" spans="1:14" x14ac:dyDescent="0.3">
      <c r="A3786" t="s">
        <v>390</v>
      </c>
      <c r="B3786" t="s">
        <v>379</v>
      </c>
      <c r="C3786" t="s">
        <v>379</v>
      </c>
      <c r="D3786" t="s">
        <v>392</v>
      </c>
      <c r="E3786" t="s">
        <v>393</v>
      </c>
      <c r="F3786" t="s">
        <v>431</v>
      </c>
      <c r="G3786" t="s">
        <v>432</v>
      </c>
      <c r="H3786" t="s">
        <v>338</v>
      </c>
      <c r="I3786" t="s">
        <v>73</v>
      </c>
      <c r="J3786" t="s">
        <v>429</v>
      </c>
      <c r="K3786" t="s">
        <v>72</v>
      </c>
      <c r="L3786" s="9">
        <v>154100000</v>
      </c>
      <c r="M3786" s="9">
        <v>125009312</v>
      </c>
      <c r="N3786">
        <v>2021</v>
      </c>
    </row>
    <row r="3787" spans="1:14" x14ac:dyDescent="0.3">
      <c r="A3787" t="s">
        <v>390</v>
      </c>
      <c r="B3787" t="s">
        <v>379</v>
      </c>
      <c r="C3787" t="s">
        <v>379</v>
      </c>
      <c r="D3787" t="s">
        <v>390</v>
      </c>
      <c r="E3787" t="s">
        <v>391</v>
      </c>
      <c r="F3787" t="s">
        <v>182</v>
      </c>
      <c r="G3787" t="s">
        <v>274</v>
      </c>
      <c r="H3787" t="s">
        <v>338</v>
      </c>
      <c r="I3787" t="s">
        <v>56</v>
      </c>
      <c r="J3787" t="s">
        <v>57</v>
      </c>
      <c r="K3787" t="s">
        <v>45</v>
      </c>
      <c r="L3787" s="9">
        <v>1000</v>
      </c>
      <c r="M3787" s="9">
        <v>0</v>
      </c>
      <c r="N3787">
        <v>2020</v>
      </c>
    </row>
    <row r="3788" spans="1:14" x14ac:dyDescent="0.3">
      <c r="A3788" t="s">
        <v>390</v>
      </c>
      <c r="B3788" t="s">
        <v>379</v>
      </c>
      <c r="C3788" t="s">
        <v>379</v>
      </c>
      <c r="D3788" t="s">
        <v>390</v>
      </c>
      <c r="E3788" t="s">
        <v>391</v>
      </c>
      <c r="F3788" t="s">
        <v>182</v>
      </c>
      <c r="G3788" t="s">
        <v>274</v>
      </c>
      <c r="H3788" t="s">
        <v>338</v>
      </c>
      <c r="I3788" t="s">
        <v>58</v>
      </c>
      <c r="J3788" t="s">
        <v>59</v>
      </c>
      <c r="K3788" t="s">
        <v>45</v>
      </c>
      <c r="L3788" s="9">
        <v>216981000</v>
      </c>
      <c r="M3788" s="9">
        <v>145220234</v>
      </c>
      <c r="N3788">
        <v>2020</v>
      </c>
    </row>
    <row r="3789" spans="1:14" x14ac:dyDescent="0.3">
      <c r="A3789" t="s">
        <v>390</v>
      </c>
      <c r="B3789" t="s">
        <v>379</v>
      </c>
      <c r="C3789" t="s">
        <v>379</v>
      </c>
      <c r="D3789" t="s">
        <v>392</v>
      </c>
      <c r="E3789" t="s">
        <v>393</v>
      </c>
      <c r="F3789" t="s">
        <v>182</v>
      </c>
      <c r="G3789" t="s">
        <v>274</v>
      </c>
      <c r="H3789" t="s">
        <v>338</v>
      </c>
      <c r="I3789" t="s">
        <v>58</v>
      </c>
      <c r="J3789" t="s">
        <v>59</v>
      </c>
      <c r="K3789" t="s">
        <v>45</v>
      </c>
      <c r="L3789" s="9">
        <v>789508867</v>
      </c>
      <c r="M3789" s="9">
        <v>495680562</v>
      </c>
      <c r="N3789">
        <v>2020</v>
      </c>
    </row>
    <row r="3790" spans="1:14" x14ac:dyDescent="0.3">
      <c r="A3790" t="s">
        <v>390</v>
      </c>
      <c r="B3790" t="s">
        <v>379</v>
      </c>
      <c r="C3790" t="s">
        <v>379</v>
      </c>
      <c r="D3790" t="s">
        <v>392</v>
      </c>
      <c r="E3790" t="s">
        <v>393</v>
      </c>
      <c r="F3790" t="s">
        <v>182</v>
      </c>
      <c r="G3790" t="s">
        <v>274</v>
      </c>
      <c r="H3790" t="s">
        <v>338</v>
      </c>
      <c r="I3790" t="s">
        <v>75</v>
      </c>
      <c r="J3790" t="s">
        <v>76</v>
      </c>
      <c r="K3790" t="s">
        <v>62</v>
      </c>
      <c r="L3790" s="9">
        <v>46584000</v>
      </c>
      <c r="M3790" s="9">
        <v>46584000</v>
      </c>
      <c r="N3790">
        <v>2020</v>
      </c>
    </row>
    <row r="3791" spans="1:14" x14ac:dyDescent="0.3">
      <c r="A3791" t="s">
        <v>390</v>
      </c>
      <c r="B3791" t="s">
        <v>379</v>
      </c>
      <c r="C3791" t="s">
        <v>379</v>
      </c>
      <c r="D3791" t="s">
        <v>392</v>
      </c>
      <c r="E3791" t="s">
        <v>393</v>
      </c>
      <c r="F3791" t="s">
        <v>182</v>
      </c>
      <c r="G3791" t="s">
        <v>274</v>
      </c>
      <c r="H3791" t="s">
        <v>338</v>
      </c>
      <c r="I3791" t="s">
        <v>73</v>
      </c>
      <c r="J3791" t="s">
        <v>74</v>
      </c>
      <c r="K3791" t="s">
        <v>72</v>
      </c>
      <c r="L3791" s="9">
        <v>23929894</v>
      </c>
      <c r="M3791" s="9">
        <v>7917604</v>
      </c>
      <c r="N3791">
        <v>2020</v>
      </c>
    </row>
    <row r="3792" spans="1:14" x14ac:dyDescent="0.3">
      <c r="A3792" t="s">
        <v>390</v>
      </c>
      <c r="B3792" t="s">
        <v>379</v>
      </c>
      <c r="C3792" t="s">
        <v>379</v>
      </c>
      <c r="D3792" t="s">
        <v>396</v>
      </c>
      <c r="E3792" t="s">
        <v>382</v>
      </c>
      <c r="F3792" t="s">
        <v>182</v>
      </c>
      <c r="G3792" t="s">
        <v>274</v>
      </c>
      <c r="H3792" t="s">
        <v>338</v>
      </c>
      <c r="I3792" t="s">
        <v>14</v>
      </c>
      <c r="J3792" t="s">
        <v>15</v>
      </c>
      <c r="K3792" t="s">
        <v>16</v>
      </c>
      <c r="L3792" s="9">
        <v>9636589</v>
      </c>
      <c r="M3792" s="9">
        <v>9636589</v>
      </c>
      <c r="N3792">
        <v>2020</v>
      </c>
    </row>
    <row r="3793" spans="1:14" x14ac:dyDescent="0.3">
      <c r="A3793" t="s">
        <v>390</v>
      </c>
      <c r="B3793" t="s">
        <v>379</v>
      </c>
      <c r="C3793" t="s">
        <v>379</v>
      </c>
      <c r="D3793" t="s">
        <v>399</v>
      </c>
      <c r="E3793" t="s">
        <v>400</v>
      </c>
      <c r="F3793" t="s">
        <v>182</v>
      </c>
      <c r="G3793" t="s">
        <v>274</v>
      </c>
      <c r="H3793" t="s">
        <v>338</v>
      </c>
      <c r="I3793" t="s">
        <v>58</v>
      </c>
      <c r="J3793" t="s">
        <v>59</v>
      </c>
      <c r="K3793" t="s">
        <v>45</v>
      </c>
      <c r="L3793" s="9">
        <v>94423496</v>
      </c>
      <c r="M3793" s="9">
        <v>28093496</v>
      </c>
      <c r="N3793">
        <v>2020</v>
      </c>
    </row>
    <row r="3794" spans="1:14" x14ac:dyDescent="0.3">
      <c r="A3794" t="s">
        <v>390</v>
      </c>
      <c r="B3794" t="s">
        <v>379</v>
      </c>
      <c r="C3794" t="s">
        <v>379</v>
      </c>
      <c r="D3794" t="s">
        <v>401</v>
      </c>
      <c r="E3794" t="s">
        <v>402</v>
      </c>
      <c r="F3794" t="s">
        <v>182</v>
      </c>
      <c r="G3794" t="s">
        <v>274</v>
      </c>
      <c r="H3794" t="s">
        <v>338</v>
      </c>
      <c r="I3794" t="s">
        <v>58</v>
      </c>
      <c r="J3794" t="s">
        <v>59</v>
      </c>
      <c r="K3794" t="s">
        <v>45</v>
      </c>
      <c r="L3794" s="9">
        <v>8450000</v>
      </c>
      <c r="M3794" s="9">
        <v>8450000</v>
      </c>
      <c r="N3794">
        <v>2020</v>
      </c>
    </row>
    <row r="3795" spans="1:14" x14ac:dyDescent="0.3">
      <c r="A3795" t="s">
        <v>390</v>
      </c>
      <c r="B3795" t="s">
        <v>379</v>
      </c>
      <c r="C3795" t="s">
        <v>379</v>
      </c>
      <c r="D3795" t="s">
        <v>403</v>
      </c>
      <c r="E3795" t="s">
        <v>404</v>
      </c>
      <c r="F3795" t="s">
        <v>182</v>
      </c>
      <c r="G3795" t="s">
        <v>274</v>
      </c>
      <c r="H3795" t="s">
        <v>338</v>
      </c>
      <c r="I3795" t="s">
        <v>58</v>
      </c>
      <c r="J3795" t="s">
        <v>59</v>
      </c>
      <c r="K3795" t="s">
        <v>45</v>
      </c>
      <c r="L3795" s="9">
        <v>10901717.199999999</v>
      </c>
      <c r="M3795" s="9">
        <v>10901717.199999999</v>
      </c>
      <c r="N3795">
        <v>2020</v>
      </c>
    </row>
    <row r="3796" spans="1:14" x14ac:dyDescent="0.3">
      <c r="A3796" t="s">
        <v>390</v>
      </c>
      <c r="B3796" t="s">
        <v>379</v>
      </c>
      <c r="C3796" t="s">
        <v>379</v>
      </c>
      <c r="D3796" t="s">
        <v>405</v>
      </c>
      <c r="E3796" t="s">
        <v>406</v>
      </c>
      <c r="F3796" t="s">
        <v>182</v>
      </c>
      <c r="G3796" t="s">
        <v>274</v>
      </c>
      <c r="H3796" t="s">
        <v>338</v>
      </c>
      <c r="I3796" t="s">
        <v>58</v>
      </c>
      <c r="J3796" t="s">
        <v>59</v>
      </c>
      <c r="K3796" t="s">
        <v>45</v>
      </c>
      <c r="L3796" s="9">
        <v>10354149</v>
      </c>
      <c r="M3796" s="9">
        <v>10354149</v>
      </c>
      <c r="N3796">
        <v>2020</v>
      </c>
    </row>
    <row r="3797" spans="1:14" x14ac:dyDescent="0.3">
      <c r="A3797" t="s">
        <v>390</v>
      </c>
      <c r="B3797" t="s">
        <v>379</v>
      </c>
      <c r="C3797" t="s">
        <v>379</v>
      </c>
      <c r="D3797" t="s">
        <v>407</v>
      </c>
      <c r="E3797" t="s">
        <v>408</v>
      </c>
      <c r="F3797" t="s">
        <v>182</v>
      </c>
      <c r="G3797" t="s">
        <v>274</v>
      </c>
      <c r="H3797" t="s">
        <v>338</v>
      </c>
      <c r="I3797" t="s">
        <v>58</v>
      </c>
      <c r="J3797" t="s">
        <v>59</v>
      </c>
      <c r="K3797" t="s">
        <v>45</v>
      </c>
      <c r="L3797" s="9">
        <v>10300000</v>
      </c>
      <c r="M3797" s="9">
        <v>10300000</v>
      </c>
      <c r="N3797">
        <v>2020</v>
      </c>
    </row>
    <row r="3798" spans="1:14" x14ac:dyDescent="0.3">
      <c r="A3798" t="s">
        <v>390</v>
      </c>
      <c r="B3798" t="s">
        <v>379</v>
      </c>
      <c r="C3798" t="s">
        <v>379</v>
      </c>
      <c r="D3798" t="s">
        <v>409</v>
      </c>
      <c r="E3798" t="s">
        <v>410</v>
      </c>
      <c r="F3798" t="s">
        <v>182</v>
      </c>
      <c r="G3798" t="s">
        <v>274</v>
      </c>
      <c r="H3798" t="s">
        <v>338</v>
      </c>
      <c r="I3798" t="s">
        <v>58</v>
      </c>
      <c r="J3798" t="s">
        <v>59</v>
      </c>
      <c r="K3798" t="s">
        <v>45</v>
      </c>
      <c r="L3798" s="9">
        <v>14700000</v>
      </c>
      <c r="M3798" s="9">
        <v>14700000</v>
      </c>
      <c r="N3798">
        <v>2020</v>
      </c>
    </row>
    <row r="3799" spans="1:14" x14ac:dyDescent="0.3">
      <c r="A3799" t="s">
        <v>390</v>
      </c>
      <c r="B3799" t="s">
        <v>379</v>
      </c>
      <c r="C3799" t="s">
        <v>379</v>
      </c>
      <c r="D3799" t="s">
        <v>413</v>
      </c>
      <c r="E3799" t="s">
        <v>414</v>
      </c>
      <c r="F3799" t="s">
        <v>182</v>
      </c>
      <c r="G3799" t="s">
        <v>274</v>
      </c>
      <c r="H3799" t="s">
        <v>338</v>
      </c>
      <c r="I3799" t="s">
        <v>56</v>
      </c>
      <c r="J3799" t="s">
        <v>57</v>
      </c>
      <c r="K3799" t="s">
        <v>45</v>
      </c>
      <c r="L3799" s="9">
        <v>1809400</v>
      </c>
      <c r="M3799" s="9">
        <v>1809400</v>
      </c>
      <c r="N3799">
        <v>2020</v>
      </c>
    </row>
    <row r="3800" spans="1:14" x14ac:dyDescent="0.3">
      <c r="A3800" t="s">
        <v>390</v>
      </c>
      <c r="B3800" t="s">
        <v>379</v>
      </c>
      <c r="C3800" t="s">
        <v>379</v>
      </c>
      <c r="D3800" t="s">
        <v>413</v>
      </c>
      <c r="E3800" t="s">
        <v>414</v>
      </c>
      <c r="F3800" t="s">
        <v>182</v>
      </c>
      <c r="G3800" t="s">
        <v>274</v>
      </c>
      <c r="H3800" t="s">
        <v>338</v>
      </c>
      <c r="I3800" t="s">
        <v>58</v>
      </c>
      <c r="J3800" t="s">
        <v>59</v>
      </c>
      <c r="K3800" t="s">
        <v>45</v>
      </c>
      <c r="L3800" s="9">
        <v>10437321</v>
      </c>
      <c r="M3800" s="9">
        <v>10437321</v>
      </c>
      <c r="N3800">
        <v>2020</v>
      </c>
    </row>
    <row r="3801" spans="1:14" x14ac:dyDescent="0.3">
      <c r="A3801" t="s">
        <v>390</v>
      </c>
      <c r="B3801" t="s">
        <v>379</v>
      </c>
      <c r="C3801" t="s">
        <v>379</v>
      </c>
      <c r="D3801" t="s">
        <v>415</v>
      </c>
      <c r="E3801" t="s">
        <v>416</v>
      </c>
      <c r="F3801" t="s">
        <v>182</v>
      </c>
      <c r="G3801" t="s">
        <v>274</v>
      </c>
      <c r="H3801" t="s">
        <v>338</v>
      </c>
      <c r="I3801" t="s">
        <v>58</v>
      </c>
      <c r="J3801" t="s">
        <v>59</v>
      </c>
      <c r="K3801" t="s">
        <v>45</v>
      </c>
      <c r="L3801" s="9">
        <v>10000000</v>
      </c>
      <c r="M3801" s="9">
        <v>10000000</v>
      </c>
      <c r="N3801">
        <v>2020</v>
      </c>
    </row>
    <row r="3802" spans="1:14" x14ac:dyDescent="0.3">
      <c r="A3802" t="s">
        <v>390</v>
      </c>
      <c r="B3802" t="s">
        <v>379</v>
      </c>
      <c r="C3802" t="s">
        <v>379</v>
      </c>
      <c r="D3802" t="s">
        <v>390</v>
      </c>
      <c r="E3802" t="s">
        <v>391</v>
      </c>
      <c r="F3802" t="s">
        <v>182</v>
      </c>
      <c r="G3802" t="s">
        <v>343</v>
      </c>
      <c r="H3802" t="s">
        <v>338</v>
      </c>
      <c r="I3802" t="s">
        <v>56</v>
      </c>
      <c r="J3802" t="s">
        <v>57</v>
      </c>
      <c r="K3802" t="s">
        <v>45</v>
      </c>
      <c r="L3802" s="9">
        <v>1000</v>
      </c>
      <c r="M3802" s="9">
        <v>0</v>
      </c>
      <c r="N3802">
        <v>2021</v>
      </c>
    </row>
    <row r="3803" spans="1:14" x14ac:dyDescent="0.3">
      <c r="A3803" t="s">
        <v>390</v>
      </c>
      <c r="B3803" t="s">
        <v>379</v>
      </c>
      <c r="C3803" t="s">
        <v>379</v>
      </c>
      <c r="D3803" t="s">
        <v>390</v>
      </c>
      <c r="E3803" t="s">
        <v>391</v>
      </c>
      <c r="F3803" t="s">
        <v>182</v>
      </c>
      <c r="G3803" t="s">
        <v>343</v>
      </c>
      <c r="H3803" t="s">
        <v>338</v>
      </c>
      <c r="I3803" t="s">
        <v>58</v>
      </c>
      <c r="J3803" t="s">
        <v>59</v>
      </c>
      <c r="K3803" t="s">
        <v>45</v>
      </c>
      <c r="L3803" s="9">
        <v>383000000</v>
      </c>
      <c r="M3803" s="9">
        <v>183524737</v>
      </c>
      <c r="N3803">
        <v>2021</v>
      </c>
    </row>
    <row r="3804" spans="1:14" x14ac:dyDescent="0.3">
      <c r="A3804" t="s">
        <v>390</v>
      </c>
      <c r="B3804" t="s">
        <v>379</v>
      </c>
      <c r="C3804" t="s">
        <v>379</v>
      </c>
      <c r="D3804" t="s">
        <v>392</v>
      </c>
      <c r="E3804" t="s">
        <v>393</v>
      </c>
      <c r="F3804" t="s">
        <v>182</v>
      </c>
      <c r="G3804" t="s">
        <v>343</v>
      </c>
      <c r="H3804" t="s">
        <v>338</v>
      </c>
      <c r="I3804" t="s">
        <v>58</v>
      </c>
      <c r="J3804" t="s">
        <v>59</v>
      </c>
      <c r="K3804" t="s">
        <v>45</v>
      </c>
      <c r="L3804" s="9">
        <v>775095052</v>
      </c>
      <c r="M3804" s="9">
        <v>655008624</v>
      </c>
      <c r="N3804">
        <v>2021</v>
      </c>
    </row>
    <row r="3805" spans="1:14" x14ac:dyDescent="0.3">
      <c r="A3805" t="s">
        <v>390</v>
      </c>
      <c r="B3805" t="s">
        <v>379</v>
      </c>
      <c r="C3805" t="s">
        <v>379</v>
      </c>
      <c r="D3805" t="s">
        <v>399</v>
      </c>
      <c r="E3805" t="s">
        <v>400</v>
      </c>
      <c r="F3805" t="s">
        <v>182</v>
      </c>
      <c r="G3805" t="s">
        <v>343</v>
      </c>
      <c r="H3805" t="s">
        <v>338</v>
      </c>
      <c r="I3805" t="s">
        <v>58</v>
      </c>
      <c r="J3805" t="s">
        <v>59</v>
      </c>
      <c r="K3805" t="s">
        <v>45</v>
      </c>
      <c r="L3805" s="9">
        <v>45000000</v>
      </c>
      <c r="M3805" s="9">
        <v>0</v>
      </c>
      <c r="N3805">
        <v>2021</v>
      </c>
    </row>
    <row r="3806" spans="1:14" x14ac:dyDescent="0.3">
      <c r="A3806" t="s">
        <v>390</v>
      </c>
      <c r="B3806" t="s">
        <v>379</v>
      </c>
      <c r="C3806" t="s">
        <v>379</v>
      </c>
      <c r="D3806" t="s">
        <v>392</v>
      </c>
      <c r="E3806" t="s">
        <v>393</v>
      </c>
      <c r="F3806" t="s">
        <v>182</v>
      </c>
      <c r="G3806" t="s">
        <v>343</v>
      </c>
      <c r="H3806" t="s">
        <v>338</v>
      </c>
      <c r="I3806" t="s">
        <v>109</v>
      </c>
      <c r="J3806" t="s">
        <v>110</v>
      </c>
      <c r="K3806" t="s">
        <v>45</v>
      </c>
      <c r="L3806" s="9">
        <v>14039769</v>
      </c>
      <c r="M3806" s="9">
        <v>13181769</v>
      </c>
      <c r="N3806">
        <v>2021</v>
      </c>
    </row>
    <row r="3807" spans="1:14" x14ac:dyDescent="0.3">
      <c r="A3807" t="s">
        <v>390</v>
      </c>
      <c r="B3807" t="s">
        <v>379</v>
      </c>
      <c r="C3807" t="s">
        <v>379</v>
      </c>
      <c r="D3807" t="s">
        <v>392</v>
      </c>
      <c r="E3807" t="s">
        <v>393</v>
      </c>
      <c r="F3807" t="s">
        <v>182</v>
      </c>
      <c r="G3807" t="s">
        <v>343</v>
      </c>
      <c r="H3807" t="s">
        <v>338</v>
      </c>
      <c r="I3807" t="s">
        <v>75</v>
      </c>
      <c r="J3807" t="s">
        <v>76</v>
      </c>
      <c r="K3807" t="s">
        <v>62</v>
      </c>
      <c r="L3807" s="9">
        <v>72939499</v>
      </c>
      <c r="M3807" s="9">
        <v>72939499</v>
      </c>
      <c r="N3807">
        <v>2021</v>
      </c>
    </row>
    <row r="3808" spans="1:14" x14ac:dyDescent="0.3">
      <c r="A3808" t="s">
        <v>390</v>
      </c>
      <c r="B3808" t="s">
        <v>379</v>
      </c>
      <c r="C3808" t="s">
        <v>379</v>
      </c>
      <c r="D3808" t="s">
        <v>392</v>
      </c>
      <c r="E3808" t="s">
        <v>393</v>
      </c>
      <c r="F3808" t="s">
        <v>182</v>
      </c>
      <c r="G3808" t="s">
        <v>343</v>
      </c>
      <c r="H3808" t="s">
        <v>338</v>
      </c>
      <c r="I3808" t="s">
        <v>70</v>
      </c>
      <c r="J3808" t="s">
        <v>71</v>
      </c>
      <c r="K3808" t="s">
        <v>72</v>
      </c>
      <c r="L3808" s="9">
        <v>37740560</v>
      </c>
      <c r="M3808" s="9">
        <v>37543675</v>
      </c>
      <c r="N3808">
        <v>2021</v>
      </c>
    </row>
    <row r="3809" spans="1:14" x14ac:dyDescent="0.3">
      <c r="A3809" t="s">
        <v>390</v>
      </c>
      <c r="B3809" t="s">
        <v>379</v>
      </c>
      <c r="C3809" t="s">
        <v>379</v>
      </c>
      <c r="D3809" t="s">
        <v>390</v>
      </c>
      <c r="E3809" t="s">
        <v>391</v>
      </c>
      <c r="F3809" t="s">
        <v>29</v>
      </c>
      <c r="G3809" t="s">
        <v>30</v>
      </c>
      <c r="H3809" t="s">
        <v>338</v>
      </c>
      <c r="I3809" t="s">
        <v>14</v>
      </c>
      <c r="J3809" t="s">
        <v>15</v>
      </c>
      <c r="K3809" t="s">
        <v>16</v>
      </c>
      <c r="L3809" s="9">
        <v>492945.16595291957</v>
      </c>
      <c r="M3809" s="9">
        <v>492945.16595291957</v>
      </c>
      <c r="N3809">
        <v>2016</v>
      </c>
    </row>
    <row r="3810" spans="1:14" x14ac:dyDescent="0.3">
      <c r="A3810" t="s">
        <v>390</v>
      </c>
      <c r="B3810" t="s">
        <v>379</v>
      </c>
      <c r="C3810" t="s">
        <v>379</v>
      </c>
      <c r="D3810" t="s">
        <v>390</v>
      </c>
      <c r="E3810" t="s">
        <v>391</v>
      </c>
      <c r="F3810" t="s">
        <v>29</v>
      </c>
      <c r="G3810" t="s">
        <v>30</v>
      </c>
      <c r="H3810" t="s">
        <v>338</v>
      </c>
      <c r="I3810" t="s">
        <v>14</v>
      </c>
      <c r="J3810" t="s">
        <v>15</v>
      </c>
      <c r="K3810" t="s">
        <v>16</v>
      </c>
      <c r="L3810" s="9">
        <v>73066539.533709109</v>
      </c>
      <c r="M3810" s="9">
        <v>73066539.533709109</v>
      </c>
      <c r="N3810">
        <v>2016</v>
      </c>
    </row>
    <row r="3811" spans="1:14" x14ac:dyDescent="0.3">
      <c r="A3811" t="s">
        <v>390</v>
      </c>
      <c r="B3811" t="s">
        <v>379</v>
      </c>
      <c r="C3811" t="s">
        <v>379</v>
      </c>
      <c r="D3811" t="s">
        <v>390</v>
      </c>
      <c r="E3811" t="s">
        <v>391</v>
      </c>
      <c r="F3811" t="s">
        <v>29</v>
      </c>
      <c r="G3811" t="s">
        <v>30</v>
      </c>
      <c r="H3811" t="s">
        <v>338</v>
      </c>
      <c r="I3811" t="s">
        <v>14</v>
      </c>
      <c r="J3811" t="s">
        <v>15</v>
      </c>
      <c r="K3811" t="s">
        <v>16</v>
      </c>
      <c r="L3811" s="9">
        <v>1090785.1827174691</v>
      </c>
      <c r="M3811" s="9">
        <v>1090785.1827174691</v>
      </c>
      <c r="N3811">
        <v>2016</v>
      </c>
    </row>
    <row r="3812" spans="1:14" x14ac:dyDescent="0.3">
      <c r="A3812" t="s">
        <v>390</v>
      </c>
      <c r="B3812" t="s">
        <v>379</v>
      </c>
      <c r="C3812" t="s">
        <v>379</v>
      </c>
      <c r="D3812" t="s">
        <v>390</v>
      </c>
      <c r="E3812" t="s">
        <v>391</v>
      </c>
      <c r="F3812" t="s">
        <v>29</v>
      </c>
      <c r="G3812" t="s">
        <v>30</v>
      </c>
      <c r="H3812" t="s">
        <v>338</v>
      </c>
      <c r="I3812" t="s">
        <v>14</v>
      </c>
      <c r="J3812" t="s">
        <v>15</v>
      </c>
      <c r="K3812" t="s">
        <v>16</v>
      </c>
      <c r="L3812" s="9">
        <v>2722112.3278544066</v>
      </c>
      <c r="M3812" s="9">
        <v>2722112.3278544066</v>
      </c>
      <c r="N3812">
        <v>2016</v>
      </c>
    </row>
    <row r="3813" spans="1:14" x14ac:dyDescent="0.3">
      <c r="A3813" t="s">
        <v>390</v>
      </c>
      <c r="B3813" t="s">
        <v>379</v>
      </c>
      <c r="C3813" t="s">
        <v>379</v>
      </c>
      <c r="D3813" t="s">
        <v>390</v>
      </c>
      <c r="E3813" t="s">
        <v>391</v>
      </c>
      <c r="F3813" t="s">
        <v>29</v>
      </c>
      <c r="G3813" t="s">
        <v>30</v>
      </c>
      <c r="H3813" t="s">
        <v>338</v>
      </c>
      <c r="I3813" t="s">
        <v>14</v>
      </c>
      <c r="J3813" t="s">
        <v>15</v>
      </c>
      <c r="K3813" t="s">
        <v>16</v>
      </c>
      <c r="L3813" s="9">
        <v>243893261.03800502</v>
      </c>
      <c r="M3813" s="9">
        <v>243893261.03800502</v>
      </c>
      <c r="N3813">
        <v>2016</v>
      </c>
    </row>
    <row r="3814" spans="1:14" x14ac:dyDescent="0.3">
      <c r="A3814" t="s">
        <v>390</v>
      </c>
      <c r="B3814" t="s">
        <v>379</v>
      </c>
      <c r="C3814" t="s">
        <v>379</v>
      </c>
      <c r="D3814" t="s">
        <v>390</v>
      </c>
      <c r="E3814" t="s">
        <v>391</v>
      </c>
      <c r="F3814" t="s">
        <v>29</v>
      </c>
      <c r="G3814" t="s">
        <v>30</v>
      </c>
      <c r="H3814" t="s">
        <v>338</v>
      </c>
      <c r="I3814" t="s">
        <v>14</v>
      </c>
      <c r="J3814" t="s">
        <v>15</v>
      </c>
      <c r="K3814" t="s">
        <v>16</v>
      </c>
      <c r="L3814" s="9">
        <v>92480575.534504339</v>
      </c>
      <c r="M3814" s="9">
        <v>92480575.534504339</v>
      </c>
      <c r="N3814">
        <v>2016</v>
      </c>
    </row>
    <row r="3815" spans="1:14" x14ac:dyDescent="0.3">
      <c r="A3815" t="s">
        <v>390</v>
      </c>
      <c r="B3815" t="s">
        <v>379</v>
      </c>
      <c r="C3815" t="s">
        <v>379</v>
      </c>
      <c r="D3815" t="s">
        <v>390</v>
      </c>
      <c r="E3815" t="s">
        <v>391</v>
      </c>
      <c r="F3815" t="s">
        <v>29</v>
      </c>
      <c r="G3815" t="s">
        <v>30</v>
      </c>
      <c r="H3815" t="s">
        <v>338</v>
      </c>
      <c r="I3815" t="s">
        <v>14</v>
      </c>
      <c r="J3815" t="s">
        <v>15</v>
      </c>
      <c r="K3815" t="s">
        <v>16</v>
      </c>
      <c r="L3815" s="9">
        <v>385253321.2291854</v>
      </c>
      <c r="M3815" s="9">
        <v>385253321.2291854</v>
      </c>
      <c r="N3815">
        <v>2016</v>
      </c>
    </row>
    <row r="3816" spans="1:14" x14ac:dyDescent="0.3">
      <c r="A3816" t="s">
        <v>390</v>
      </c>
      <c r="B3816" t="s">
        <v>379</v>
      </c>
      <c r="C3816" t="s">
        <v>379</v>
      </c>
      <c r="D3816" t="s">
        <v>390</v>
      </c>
      <c r="E3816" t="s">
        <v>391</v>
      </c>
      <c r="F3816" t="s">
        <v>29</v>
      </c>
      <c r="G3816" t="s">
        <v>30</v>
      </c>
      <c r="H3816" t="s">
        <v>338</v>
      </c>
      <c r="I3816" t="s">
        <v>56</v>
      </c>
      <c r="J3816" t="s">
        <v>57</v>
      </c>
      <c r="K3816" t="s">
        <v>45</v>
      </c>
      <c r="L3816" s="9">
        <v>18879557.324549858</v>
      </c>
      <c r="M3816" s="9">
        <v>18879557.324549858</v>
      </c>
      <c r="N3816">
        <v>2016</v>
      </c>
    </row>
    <row r="3817" spans="1:14" x14ac:dyDescent="0.3">
      <c r="A3817" t="s">
        <v>390</v>
      </c>
      <c r="B3817" t="s">
        <v>379</v>
      </c>
      <c r="C3817" t="s">
        <v>379</v>
      </c>
      <c r="D3817" t="s">
        <v>390</v>
      </c>
      <c r="E3817" t="s">
        <v>391</v>
      </c>
      <c r="F3817" t="s">
        <v>29</v>
      </c>
      <c r="G3817" t="s">
        <v>30</v>
      </c>
      <c r="H3817" t="s">
        <v>338</v>
      </c>
      <c r="I3817" t="s">
        <v>58</v>
      </c>
      <c r="J3817" t="s">
        <v>59</v>
      </c>
      <c r="K3817" t="s">
        <v>45</v>
      </c>
      <c r="L3817" s="9">
        <v>51449105.337252229</v>
      </c>
      <c r="M3817" s="9">
        <v>51449105.337252229</v>
      </c>
      <c r="N3817">
        <v>2016</v>
      </c>
    </row>
    <row r="3818" spans="1:14" x14ac:dyDescent="0.3">
      <c r="A3818" t="s">
        <v>390</v>
      </c>
      <c r="B3818" t="s">
        <v>379</v>
      </c>
      <c r="C3818" t="s">
        <v>379</v>
      </c>
      <c r="D3818" t="s">
        <v>390</v>
      </c>
      <c r="E3818" t="s">
        <v>391</v>
      </c>
      <c r="F3818" t="s">
        <v>29</v>
      </c>
      <c r="G3818" t="s">
        <v>30</v>
      </c>
      <c r="H3818" t="s">
        <v>338</v>
      </c>
      <c r="I3818" t="s">
        <v>58</v>
      </c>
      <c r="J3818" t="s">
        <v>59</v>
      </c>
      <c r="K3818" t="s">
        <v>45</v>
      </c>
      <c r="L3818" s="9">
        <v>114808626.8705637</v>
      </c>
      <c r="M3818" s="9">
        <v>114808626.8705637</v>
      </c>
      <c r="N3818">
        <v>2016</v>
      </c>
    </row>
    <row r="3819" spans="1:14" x14ac:dyDescent="0.3">
      <c r="A3819" t="s">
        <v>390</v>
      </c>
      <c r="B3819" t="s">
        <v>379</v>
      </c>
      <c r="C3819" t="s">
        <v>379</v>
      </c>
      <c r="D3819" t="s">
        <v>390</v>
      </c>
      <c r="E3819" t="s">
        <v>391</v>
      </c>
      <c r="F3819" t="s">
        <v>29</v>
      </c>
      <c r="G3819" t="s">
        <v>30</v>
      </c>
      <c r="H3819" t="s">
        <v>338</v>
      </c>
      <c r="I3819" t="s">
        <v>58</v>
      </c>
      <c r="J3819" t="s">
        <v>59</v>
      </c>
      <c r="K3819" t="s">
        <v>45</v>
      </c>
      <c r="L3819" s="9">
        <v>184177471.33100849</v>
      </c>
      <c r="M3819" s="9">
        <v>184177471.33100849</v>
      </c>
      <c r="N3819">
        <v>2016</v>
      </c>
    </row>
    <row r="3820" spans="1:14" x14ac:dyDescent="0.3">
      <c r="A3820" t="s">
        <v>390</v>
      </c>
      <c r="B3820" t="s">
        <v>379</v>
      </c>
      <c r="C3820" t="s">
        <v>379</v>
      </c>
      <c r="D3820" t="s">
        <v>390</v>
      </c>
      <c r="E3820" t="s">
        <v>391</v>
      </c>
      <c r="F3820" t="s">
        <v>29</v>
      </c>
      <c r="G3820" t="s">
        <v>30</v>
      </c>
      <c r="H3820" t="s">
        <v>338</v>
      </c>
      <c r="I3820" t="s">
        <v>58</v>
      </c>
      <c r="J3820" t="s">
        <v>59</v>
      </c>
      <c r="K3820" t="s">
        <v>45</v>
      </c>
      <c r="L3820" s="9">
        <v>116121631.49156131</v>
      </c>
      <c r="M3820" s="9">
        <v>116121631.49156131</v>
      </c>
      <c r="N3820">
        <v>2016</v>
      </c>
    </row>
    <row r="3821" spans="1:14" x14ac:dyDescent="0.3">
      <c r="A3821" t="s">
        <v>390</v>
      </c>
      <c r="B3821" t="s">
        <v>379</v>
      </c>
      <c r="C3821" t="s">
        <v>379</v>
      </c>
      <c r="D3821" t="s">
        <v>390</v>
      </c>
      <c r="E3821" t="s">
        <v>391</v>
      </c>
      <c r="F3821" t="s">
        <v>29</v>
      </c>
      <c r="G3821" t="s">
        <v>30</v>
      </c>
      <c r="H3821" t="s">
        <v>338</v>
      </c>
      <c r="I3821" t="s">
        <v>58</v>
      </c>
      <c r="J3821" t="s">
        <v>59</v>
      </c>
      <c r="K3821" t="s">
        <v>45</v>
      </c>
      <c r="L3821" s="9">
        <v>2082911604.4533522</v>
      </c>
      <c r="M3821" s="9">
        <v>2066803272.0746667</v>
      </c>
      <c r="N3821">
        <v>2016</v>
      </c>
    </row>
    <row r="3822" spans="1:14" x14ac:dyDescent="0.3">
      <c r="A3822" t="s">
        <v>390</v>
      </c>
      <c r="B3822" t="s">
        <v>379</v>
      </c>
      <c r="C3822" t="s">
        <v>379</v>
      </c>
      <c r="D3822" t="s">
        <v>390</v>
      </c>
      <c r="E3822" t="s">
        <v>391</v>
      </c>
      <c r="F3822" t="s">
        <v>29</v>
      </c>
      <c r="G3822" t="s">
        <v>30</v>
      </c>
      <c r="H3822" t="s">
        <v>338</v>
      </c>
      <c r="I3822" t="s">
        <v>97</v>
      </c>
      <c r="J3822" t="s">
        <v>98</v>
      </c>
      <c r="K3822" t="s">
        <v>45</v>
      </c>
      <c r="L3822" s="9">
        <v>4482284.3041906003</v>
      </c>
      <c r="M3822" s="9">
        <v>4482284.3041906003</v>
      </c>
      <c r="N3822">
        <v>2016</v>
      </c>
    </row>
    <row r="3823" spans="1:14" x14ac:dyDescent="0.3">
      <c r="A3823" t="s">
        <v>390</v>
      </c>
      <c r="B3823" t="s">
        <v>379</v>
      </c>
      <c r="C3823" t="s">
        <v>379</v>
      </c>
      <c r="D3823" t="s">
        <v>390</v>
      </c>
      <c r="E3823" t="s">
        <v>391</v>
      </c>
      <c r="F3823" t="s">
        <v>29</v>
      </c>
      <c r="G3823" t="s">
        <v>30</v>
      </c>
      <c r="H3823" t="s">
        <v>338</v>
      </c>
      <c r="I3823" t="s">
        <v>157</v>
      </c>
      <c r="J3823" t="s">
        <v>158</v>
      </c>
      <c r="K3823" t="s">
        <v>62</v>
      </c>
      <c r="L3823" s="9">
        <v>172591440.94526267</v>
      </c>
      <c r="M3823" s="9">
        <v>134013176.3340444</v>
      </c>
      <c r="N3823">
        <v>2016</v>
      </c>
    </row>
    <row r="3824" spans="1:14" x14ac:dyDescent="0.3">
      <c r="A3824" t="s">
        <v>390</v>
      </c>
      <c r="B3824" t="s">
        <v>379</v>
      </c>
      <c r="C3824" t="s">
        <v>379</v>
      </c>
      <c r="D3824" t="s">
        <v>390</v>
      </c>
      <c r="E3824" t="s">
        <v>391</v>
      </c>
      <c r="F3824" t="s">
        <v>29</v>
      </c>
      <c r="G3824" t="s">
        <v>30</v>
      </c>
      <c r="H3824" t="s">
        <v>338</v>
      </c>
      <c r="I3824" t="s">
        <v>157</v>
      </c>
      <c r="J3824" t="s">
        <v>158</v>
      </c>
      <c r="K3824" t="s">
        <v>62</v>
      </c>
      <c r="L3824" s="9">
        <v>31939269.414906479</v>
      </c>
      <c r="M3824" s="9">
        <v>31939269.414906479</v>
      </c>
      <c r="N3824">
        <v>2016</v>
      </c>
    </row>
    <row r="3825" spans="1:14" x14ac:dyDescent="0.3">
      <c r="A3825" t="s">
        <v>390</v>
      </c>
      <c r="B3825" t="s">
        <v>379</v>
      </c>
      <c r="C3825" t="s">
        <v>379</v>
      </c>
      <c r="D3825" t="s">
        <v>390</v>
      </c>
      <c r="E3825" t="s">
        <v>391</v>
      </c>
      <c r="F3825" t="s">
        <v>29</v>
      </c>
      <c r="G3825" t="s">
        <v>30</v>
      </c>
      <c r="H3825" t="s">
        <v>338</v>
      </c>
      <c r="I3825" t="s">
        <v>157</v>
      </c>
      <c r="J3825" t="s">
        <v>158</v>
      </c>
      <c r="K3825" t="s">
        <v>62</v>
      </c>
      <c r="L3825" s="9">
        <v>1110007315.7108545</v>
      </c>
      <c r="M3825" s="9">
        <v>1110007315.7108545</v>
      </c>
      <c r="N3825">
        <v>2016</v>
      </c>
    </row>
    <row r="3826" spans="1:14" x14ac:dyDescent="0.3">
      <c r="A3826" t="s">
        <v>390</v>
      </c>
      <c r="B3826" t="s">
        <v>379</v>
      </c>
      <c r="C3826" t="s">
        <v>379</v>
      </c>
      <c r="D3826" t="s">
        <v>390</v>
      </c>
      <c r="E3826" t="s">
        <v>391</v>
      </c>
      <c r="F3826" t="s">
        <v>29</v>
      </c>
      <c r="G3826" t="s">
        <v>30</v>
      </c>
      <c r="H3826" t="s">
        <v>338</v>
      </c>
      <c r="I3826" t="s">
        <v>68</v>
      </c>
      <c r="J3826" t="s">
        <v>69</v>
      </c>
      <c r="K3826" t="s">
        <v>16</v>
      </c>
      <c r="L3826" s="9">
        <v>33768866.017935924</v>
      </c>
      <c r="M3826" s="9">
        <v>33768866.017935924</v>
      </c>
      <c r="N3826">
        <v>2016</v>
      </c>
    </row>
    <row r="3827" spans="1:14" x14ac:dyDescent="0.3">
      <c r="A3827" t="s">
        <v>390</v>
      </c>
      <c r="B3827" t="s">
        <v>379</v>
      </c>
      <c r="C3827" t="s">
        <v>379</v>
      </c>
      <c r="D3827" t="s">
        <v>390</v>
      </c>
      <c r="E3827" t="s">
        <v>391</v>
      </c>
      <c r="F3827" t="s">
        <v>29</v>
      </c>
      <c r="G3827" t="s">
        <v>30</v>
      </c>
      <c r="H3827" t="s">
        <v>338</v>
      </c>
      <c r="I3827" t="s">
        <v>68</v>
      </c>
      <c r="J3827" t="s">
        <v>69</v>
      </c>
      <c r="K3827" t="s">
        <v>16</v>
      </c>
      <c r="L3827" s="9">
        <v>563350226.02051508</v>
      </c>
      <c r="M3827" s="9">
        <v>455551364.29580837</v>
      </c>
      <c r="N3827">
        <v>2016</v>
      </c>
    </row>
    <row r="3828" spans="1:14" x14ac:dyDescent="0.3">
      <c r="A3828" t="s">
        <v>390</v>
      </c>
      <c r="B3828" t="s">
        <v>379</v>
      </c>
      <c r="C3828" t="s">
        <v>379</v>
      </c>
      <c r="D3828" t="s">
        <v>390</v>
      </c>
      <c r="E3828" t="s">
        <v>391</v>
      </c>
      <c r="F3828" t="s">
        <v>29</v>
      </c>
      <c r="G3828" t="s">
        <v>30</v>
      </c>
      <c r="H3828" t="s">
        <v>338</v>
      </c>
      <c r="I3828" t="s">
        <v>68</v>
      </c>
      <c r="J3828" t="s">
        <v>69</v>
      </c>
      <c r="K3828" t="s">
        <v>16</v>
      </c>
      <c r="L3828" s="9">
        <v>553909689.4474684</v>
      </c>
      <c r="M3828" s="9">
        <v>553909689.4474684</v>
      </c>
      <c r="N3828">
        <v>2016</v>
      </c>
    </row>
    <row r="3829" spans="1:14" x14ac:dyDescent="0.3">
      <c r="A3829" t="s">
        <v>390</v>
      </c>
      <c r="B3829" t="s">
        <v>379</v>
      </c>
      <c r="C3829" t="s">
        <v>379</v>
      </c>
      <c r="D3829" t="s">
        <v>390</v>
      </c>
      <c r="E3829" t="s">
        <v>391</v>
      </c>
      <c r="F3829" t="s">
        <v>29</v>
      </c>
      <c r="G3829" t="s">
        <v>30</v>
      </c>
      <c r="H3829" t="s">
        <v>338</v>
      </c>
      <c r="I3829" t="s">
        <v>68</v>
      </c>
      <c r="J3829" t="s">
        <v>69</v>
      </c>
      <c r="K3829" t="s">
        <v>16</v>
      </c>
      <c r="L3829" s="9">
        <v>279040312.00330997</v>
      </c>
      <c r="M3829" s="9">
        <v>279040312.00330997</v>
      </c>
      <c r="N3829">
        <v>2016</v>
      </c>
    </row>
    <row r="3830" spans="1:14" x14ac:dyDescent="0.3">
      <c r="A3830" t="s">
        <v>390</v>
      </c>
      <c r="B3830" t="s">
        <v>379</v>
      </c>
      <c r="C3830" t="s">
        <v>379</v>
      </c>
      <c r="D3830" t="s">
        <v>390</v>
      </c>
      <c r="E3830" t="s">
        <v>391</v>
      </c>
      <c r="F3830" t="s">
        <v>29</v>
      </c>
      <c r="G3830" t="s">
        <v>30</v>
      </c>
      <c r="H3830" t="s">
        <v>338</v>
      </c>
      <c r="I3830" t="s">
        <v>79</v>
      </c>
      <c r="J3830" t="s">
        <v>80</v>
      </c>
      <c r="K3830" t="s">
        <v>16</v>
      </c>
      <c r="L3830" s="9">
        <v>1722882.7663655854</v>
      </c>
      <c r="M3830" s="9">
        <v>1257222.3881960378</v>
      </c>
      <c r="N3830">
        <v>2016</v>
      </c>
    </row>
    <row r="3831" spans="1:14" x14ac:dyDescent="0.3">
      <c r="A3831" t="s">
        <v>390</v>
      </c>
      <c r="B3831" t="s">
        <v>379</v>
      </c>
      <c r="C3831" t="s">
        <v>379</v>
      </c>
      <c r="D3831" t="s">
        <v>390</v>
      </c>
      <c r="E3831" t="s">
        <v>391</v>
      </c>
      <c r="F3831" t="s">
        <v>29</v>
      </c>
      <c r="G3831" t="s">
        <v>30</v>
      </c>
      <c r="H3831" t="s">
        <v>338</v>
      </c>
      <c r="I3831" t="s">
        <v>79</v>
      </c>
      <c r="J3831" t="s">
        <v>80</v>
      </c>
      <c r="K3831" t="s">
        <v>16</v>
      </c>
      <c r="L3831" s="9">
        <v>340600250.20015365</v>
      </c>
      <c r="M3831" s="9">
        <v>340600250.20015365</v>
      </c>
      <c r="N3831">
        <v>2016</v>
      </c>
    </row>
    <row r="3832" spans="1:14" x14ac:dyDescent="0.3">
      <c r="A3832" t="s">
        <v>390</v>
      </c>
      <c r="B3832" t="s">
        <v>379</v>
      </c>
      <c r="C3832" t="s">
        <v>379</v>
      </c>
      <c r="D3832" t="s">
        <v>390</v>
      </c>
      <c r="E3832" t="s">
        <v>391</v>
      </c>
      <c r="F3832" t="s">
        <v>29</v>
      </c>
      <c r="G3832" t="s">
        <v>30</v>
      </c>
      <c r="H3832" t="s">
        <v>338</v>
      </c>
      <c r="I3832" t="s">
        <v>79</v>
      </c>
      <c r="J3832" t="s">
        <v>80</v>
      </c>
      <c r="K3832" t="s">
        <v>16</v>
      </c>
      <c r="L3832" s="9">
        <v>410536618.24649262</v>
      </c>
      <c r="M3832" s="9">
        <v>410536618.24649262</v>
      </c>
      <c r="N3832">
        <v>2016</v>
      </c>
    </row>
    <row r="3833" spans="1:14" x14ac:dyDescent="0.3">
      <c r="A3833" t="s">
        <v>390</v>
      </c>
      <c r="B3833" t="s">
        <v>379</v>
      </c>
      <c r="C3833" t="s">
        <v>379</v>
      </c>
      <c r="D3833" t="s">
        <v>390</v>
      </c>
      <c r="E3833" t="s">
        <v>391</v>
      </c>
      <c r="F3833" t="s">
        <v>29</v>
      </c>
      <c r="G3833" t="s">
        <v>30</v>
      </c>
      <c r="H3833" t="s">
        <v>338</v>
      </c>
      <c r="I3833" t="s">
        <v>79</v>
      </c>
      <c r="J3833" t="s">
        <v>80</v>
      </c>
      <c r="K3833" t="s">
        <v>16</v>
      </c>
      <c r="L3833" s="9">
        <v>307408.60902599042</v>
      </c>
      <c r="M3833" s="9">
        <v>307408.60902599042</v>
      </c>
      <c r="N3833">
        <v>2016</v>
      </c>
    </row>
    <row r="3834" spans="1:14" x14ac:dyDescent="0.3">
      <c r="A3834" t="s">
        <v>390</v>
      </c>
      <c r="B3834" t="s">
        <v>379</v>
      </c>
      <c r="C3834" t="s">
        <v>379</v>
      </c>
      <c r="D3834" t="s">
        <v>390</v>
      </c>
      <c r="E3834" t="s">
        <v>391</v>
      </c>
      <c r="F3834" t="s">
        <v>29</v>
      </c>
      <c r="G3834" t="s">
        <v>30</v>
      </c>
      <c r="H3834" t="s">
        <v>338</v>
      </c>
      <c r="I3834" t="s">
        <v>79</v>
      </c>
      <c r="J3834" t="s">
        <v>80</v>
      </c>
      <c r="K3834" t="s">
        <v>16</v>
      </c>
      <c r="L3834" s="9">
        <v>150482577.40439641</v>
      </c>
      <c r="M3834" s="9">
        <v>150482577.40439641</v>
      </c>
      <c r="N3834">
        <v>2016</v>
      </c>
    </row>
    <row r="3835" spans="1:14" x14ac:dyDescent="0.3">
      <c r="A3835" t="s">
        <v>390</v>
      </c>
      <c r="B3835" t="s">
        <v>379</v>
      </c>
      <c r="C3835" t="s">
        <v>379</v>
      </c>
      <c r="D3835" t="s">
        <v>390</v>
      </c>
      <c r="E3835" t="s">
        <v>391</v>
      </c>
      <c r="F3835" t="s">
        <v>29</v>
      </c>
      <c r="G3835" t="s">
        <v>30</v>
      </c>
      <c r="H3835" t="s">
        <v>338</v>
      </c>
      <c r="I3835" t="s">
        <v>73</v>
      </c>
      <c r="J3835" t="s">
        <v>74</v>
      </c>
      <c r="K3835" t="s">
        <v>72</v>
      </c>
      <c r="L3835" s="9">
        <v>373906184.31869841</v>
      </c>
      <c r="M3835" s="9">
        <v>373906184.31869841</v>
      </c>
      <c r="N3835">
        <v>2016</v>
      </c>
    </row>
    <row r="3836" spans="1:14" x14ac:dyDescent="0.3">
      <c r="A3836" t="s">
        <v>390</v>
      </c>
      <c r="B3836" t="s">
        <v>379</v>
      </c>
      <c r="C3836" t="s">
        <v>379</v>
      </c>
      <c r="D3836" t="s">
        <v>390</v>
      </c>
      <c r="E3836" t="s">
        <v>391</v>
      </c>
      <c r="F3836" t="s">
        <v>29</v>
      </c>
      <c r="G3836" t="s">
        <v>30</v>
      </c>
      <c r="H3836" t="s">
        <v>338</v>
      </c>
      <c r="I3836" t="s">
        <v>73</v>
      </c>
      <c r="J3836" t="s">
        <v>74</v>
      </c>
      <c r="K3836" t="s">
        <v>72</v>
      </c>
      <c r="L3836" s="9">
        <v>479345518.22876084</v>
      </c>
      <c r="M3836" s="9">
        <v>479345518.22876084</v>
      </c>
      <c r="N3836">
        <v>2016</v>
      </c>
    </row>
    <row r="3837" spans="1:14" x14ac:dyDescent="0.3">
      <c r="A3837" t="s">
        <v>390</v>
      </c>
      <c r="B3837" t="s">
        <v>379</v>
      </c>
      <c r="C3837" t="s">
        <v>379</v>
      </c>
      <c r="D3837" t="s">
        <v>390</v>
      </c>
      <c r="E3837" t="s">
        <v>391</v>
      </c>
      <c r="F3837" t="s">
        <v>29</v>
      </c>
      <c r="G3837" t="s">
        <v>30</v>
      </c>
      <c r="H3837" t="s">
        <v>338</v>
      </c>
      <c r="I3837" t="s">
        <v>73</v>
      </c>
      <c r="J3837" t="s">
        <v>74</v>
      </c>
      <c r="K3837" t="s">
        <v>72</v>
      </c>
      <c r="L3837" s="9">
        <v>1093256274.9977162</v>
      </c>
      <c r="M3837" s="9">
        <v>1093256274.9977162</v>
      </c>
      <c r="N3837">
        <v>2016</v>
      </c>
    </row>
    <row r="3838" spans="1:14" x14ac:dyDescent="0.3">
      <c r="A3838" t="s">
        <v>390</v>
      </c>
      <c r="B3838" t="s">
        <v>379</v>
      </c>
      <c r="C3838" t="s">
        <v>379</v>
      </c>
      <c r="D3838" t="s">
        <v>390</v>
      </c>
      <c r="E3838" t="s">
        <v>391</v>
      </c>
      <c r="F3838" t="s">
        <v>29</v>
      </c>
      <c r="G3838" t="s">
        <v>30</v>
      </c>
      <c r="H3838" t="s">
        <v>338</v>
      </c>
      <c r="I3838" t="s">
        <v>73</v>
      </c>
      <c r="J3838" t="s">
        <v>74</v>
      </c>
      <c r="K3838" t="s">
        <v>72</v>
      </c>
      <c r="L3838" s="9">
        <v>200931240.52292499</v>
      </c>
      <c r="M3838" s="9">
        <v>200931240.52292499</v>
      </c>
      <c r="N3838">
        <v>2016</v>
      </c>
    </row>
    <row r="3839" spans="1:14" x14ac:dyDescent="0.3">
      <c r="A3839" t="s">
        <v>390</v>
      </c>
      <c r="B3839" t="s">
        <v>379</v>
      </c>
      <c r="C3839" t="s">
        <v>379</v>
      </c>
      <c r="D3839" t="s">
        <v>390</v>
      </c>
      <c r="E3839" t="s">
        <v>391</v>
      </c>
      <c r="F3839" t="s">
        <v>29</v>
      </c>
      <c r="G3839" t="s">
        <v>30</v>
      </c>
      <c r="H3839" t="s">
        <v>338</v>
      </c>
      <c r="I3839" t="s">
        <v>123</v>
      </c>
      <c r="J3839" t="s">
        <v>124</v>
      </c>
      <c r="K3839" t="s">
        <v>72</v>
      </c>
      <c r="L3839" s="9">
        <v>189477.69294008287</v>
      </c>
      <c r="M3839" s="9">
        <v>189477.69294008287</v>
      </c>
      <c r="N3839">
        <v>2016</v>
      </c>
    </row>
    <row r="3840" spans="1:14" x14ac:dyDescent="0.3">
      <c r="A3840" t="s">
        <v>390</v>
      </c>
      <c r="B3840" t="s">
        <v>379</v>
      </c>
      <c r="C3840" t="s">
        <v>379</v>
      </c>
      <c r="D3840" t="s">
        <v>390</v>
      </c>
      <c r="E3840" t="s">
        <v>391</v>
      </c>
      <c r="F3840" t="s">
        <v>29</v>
      </c>
      <c r="G3840" t="s">
        <v>30</v>
      </c>
      <c r="H3840" t="s">
        <v>338</v>
      </c>
      <c r="I3840" t="s">
        <v>14</v>
      </c>
      <c r="J3840" t="s">
        <v>15</v>
      </c>
      <c r="K3840" t="s">
        <v>16</v>
      </c>
      <c r="L3840" s="9">
        <v>1406150365.3471081</v>
      </c>
      <c r="M3840" s="9">
        <v>1406017905.5356297</v>
      </c>
      <c r="N3840">
        <v>2017</v>
      </c>
    </row>
    <row r="3841" spans="1:14" x14ac:dyDescent="0.3">
      <c r="A3841" t="s">
        <v>390</v>
      </c>
      <c r="B3841" t="s">
        <v>379</v>
      </c>
      <c r="C3841" t="s">
        <v>379</v>
      </c>
      <c r="D3841" t="s">
        <v>390</v>
      </c>
      <c r="E3841" t="s">
        <v>391</v>
      </c>
      <c r="F3841" t="s">
        <v>29</v>
      </c>
      <c r="G3841" t="s">
        <v>30</v>
      </c>
      <c r="H3841" t="s">
        <v>338</v>
      </c>
      <c r="I3841" t="s">
        <v>56</v>
      </c>
      <c r="J3841" t="s">
        <v>57</v>
      </c>
      <c r="K3841" t="s">
        <v>45</v>
      </c>
      <c r="L3841" s="9">
        <v>340425155.08212668</v>
      </c>
      <c r="M3841" s="9">
        <v>340424860.89957714</v>
      </c>
      <c r="N3841">
        <v>2017</v>
      </c>
    </row>
    <row r="3842" spans="1:14" x14ac:dyDescent="0.3">
      <c r="A3842" t="s">
        <v>390</v>
      </c>
      <c r="B3842" t="s">
        <v>379</v>
      </c>
      <c r="C3842" t="s">
        <v>379</v>
      </c>
      <c r="D3842" t="s">
        <v>390</v>
      </c>
      <c r="E3842" t="s">
        <v>391</v>
      </c>
      <c r="F3842" t="s">
        <v>29</v>
      </c>
      <c r="G3842" t="s">
        <v>30</v>
      </c>
      <c r="H3842" t="s">
        <v>338</v>
      </c>
      <c r="I3842" t="s">
        <v>58</v>
      </c>
      <c r="J3842" t="s">
        <v>59</v>
      </c>
      <c r="K3842" t="s">
        <v>45</v>
      </c>
      <c r="L3842" s="9">
        <v>684220781.10946655</v>
      </c>
      <c r="M3842" s="9">
        <v>684220781.10946655</v>
      </c>
      <c r="N3842">
        <v>2017</v>
      </c>
    </row>
    <row r="3843" spans="1:14" x14ac:dyDescent="0.3">
      <c r="A3843" t="s">
        <v>390</v>
      </c>
      <c r="B3843" t="s">
        <v>379</v>
      </c>
      <c r="C3843" t="s">
        <v>379</v>
      </c>
      <c r="D3843" t="s">
        <v>390</v>
      </c>
      <c r="E3843" t="s">
        <v>391</v>
      </c>
      <c r="F3843" t="s">
        <v>29</v>
      </c>
      <c r="G3843" t="s">
        <v>30</v>
      </c>
      <c r="H3843" t="s">
        <v>338</v>
      </c>
      <c r="I3843" t="s">
        <v>58</v>
      </c>
      <c r="J3843" t="s">
        <v>59</v>
      </c>
      <c r="K3843" t="s">
        <v>45</v>
      </c>
      <c r="L3843" s="9">
        <v>1608349892.4862955</v>
      </c>
      <c r="M3843" s="9">
        <v>1608349892.4862955</v>
      </c>
      <c r="N3843">
        <v>2017</v>
      </c>
    </row>
    <row r="3844" spans="1:14" x14ac:dyDescent="0.3">
      <c r="A3844" t="s">
        <v>390</v>
      </c>
      <c r="B3844" t="s">
        <v>379</v>
      </c>
      <c r="C3844" t="s">
        <v>379</v>
      </c>
      <c r="D3844" t="s">
        <v>390</v>
      </c>
      <c r="E3844" t="s">
        <v>391</v>
      </c>
      <c r="F3844" t="s">
        <v>29</v>
      </c>
      <c r="G3844" t="s">
        <v>30</v>
      </c>
      <c r="H3844" t="s">
        <v>338</v>
      </c>
      <c r="I3844" t="s">
        <v>58</v>
      </c>
      <c r="J3844" t="s">
        <v>59</v>
      </c>
      <c r="K3844" t="s">
        <v>45</v>
      </c>
      <c r="L3844" s="9">
        <v>398530312.45952052</v>
      </c>
      <c r="M3844" s="9">
        <v>266487904.83323205</v>
      </c>
      <c r="N3844">
        <v>2017</v>
      </c>
    </row>
    <row r="3845" spans="1:14" x14ac:dyDescent="0.3">
      <c r="A3845" t="s">
        <v>390</v>
      </c>
      <c r="B3845" t="s">
        <v>379</v>
      </c>
      <c r="C3845" t="s">
        <v>379</v>
      </c>
      <c r="D3845" t="s">
        <v>390</v>
      </c>
      <c r="E3845" t="s">
        <v>391</v>
      </c>
      <c r="F3845" t="s">
        <v>29</v>
      </c>
      <c r="G3845" t="s">
        <v>30</v>
      </c>
      <c r="H3845" t="s">
        <v>338</v>
      </c>
      <c r="I3845" t="s">
        <v>58</v>
      </c>
      <c r="J3845" t="s">
        <v>59</v>
      </c>
      <c r="K3845" t="s">
        <v>45</v>
      </c>
      <c r="L3845" s="9">
        <v>357999661.18783325</v>
      </c>
      <c r="M3845" s="9">
        <v>357999661.18783325</v>
      </c>
      <c r="N3845">
        <v>2017</v>
      </c>
    </row>
    <row r="3846" spans="1:14" x14ac:dyDescent="0.3">
      <c r="A3846" t="s">
        <v>390</v>
      </c>
      <c r="B3846" t="s">
        <v>379</v>
      </c>
      <c r="C3846" t="s">
        <v>379</v>
      </c>
      <c r="D3846" t="s">
        <v>390</v>
      </c>
      <c r="E3846" t="s">
        <v>391</v>
      </c>
      <c r="F3846" t="s">
        <v>29</v>
      </c>
      <c r="G3846" t="s">
        <v>30</v>
      </c>
      <c r="H3846" t="s">
        <v>338</v>
      </c>
      <c r="I3846" t="s">
        <v>97</v>
      </c>
      <c r="J3846" t="s">
        <v>98</v>
      </c>
      <c r="K3846" t="s">
        <v>45</v>
      </c>
      <c r="L3846" s="9">
        <v>7942928.837125848</v>
      </c>
      <c r="M3846" s="9">
        <v>7060381.1885563098</v>
      </c>
      <c r="N3846">
        <v>2017</v>
      </c>
    </row>
    <row r="3847" spans="1:14" x14ac:dyDescent="0.3">
      <c r="A3847" t="s">
        <v>390</v>
      </c>
      <c r="B3847" t="s">
        <v>379</v>
      </c>
      <c r="C3847" t="s">
        <v>379</v>
      </c>
      <c r="D3847" t="s">
        <v>390</v>
      </c>
      <c r="E3847" t="s">
        <v>391</v>
      </c>
      <c r="F3847" t="s">
        <v>29</v>
      </c>
      <c r="G3847" t="s">
        <v>30</v>
      </c>
      <c r="H3847" t="s">
        <v>338</v>
      </c>
      <c r="I3847" t="s">
        <v>157</v>
      </c>
      <c r="J3847" t="s">
        <v>158</v>
      </c>
      <c r="K3847" t="s">
        <v>62</v>
      </c>
      <c r="L3847" s="9">
        <v>152173278.30460271</v>
      </c>
      <c r="M3847" s="9">
        <v>133841292.73106578</v>
      </c>
      <c r="N3847">
        <v>2017</v>
      </c>
    </row>
    <row r="3848" spans="1:14" x14ac:dyDescent="0.3">
      <c r="A3848" t="s">
        <v>390</v>
      </c>
      <c r="B3848" t="s">
        <v>379</v>
      </c>
      <c r="C3848" t="s">
        <v>379</v>
      </c>
      <c r="D3848" t="s">
        <v>390</v>
      </c>
      <c r="E3848" t="s">
        <v>391</v>
      </c>
      <c r="F3848" t="s">
        <v>29</v>
      </c>
      <c r="G3848" t="s">
        <v>30</v>
      </c>
      <c r="H3848" t="s">
        <v>338</v>
      </c>
      <c r="I3848" t="s">
        <v>68</v>
      </c>
      <c r="J3848" t="s">
        <v>69</v>
      </c>
      <c r="K3848" t="s">
        <v>16</v>
      </c>
      <c r="L3848" s="9">
        <v>514819.46166556427</v>
      </c>
      <c r="M3848" s="9">
        <v>514819.46166556427</v>
      </c>
      <c r="N3848">
        <v>2017</v>
      </c>
    </row>
    <row r="3849" spans="1:14" x14ac:dyDescent="0.3">
      <c r="A3849" t="s">
        <v>390</v>
      </c>
      <c r="B3849" t="s">
        <v>379</v>
      </c>
      <c r="C3849" t="s">
        <v>379</v>
      </c>
      <c r="D3849" t="s">
        <v>390</v>
      </c>
      <c r="E3849" t="s">
        <v>391</v>
      </c>
      <c r="F3849" t="s">
        <v>29</v>
      </c>
      <c r="G3849" t="s">
        <v>30</v>
      </c>
      <c r="H3849" t="s">
        <v>338</v>
      </c>
      <c r="I3849" t="s">
        <v>68</v>
      </c>
      <c r="J3849" t="s">
        <v>69</v>
      </c>
      <c r="K3849" t="s">
        <v>16</v>
      </c>
      <c r="L3849" s="9">
        <v>1412680348.9312716</v>
      </c>
      <c r="M3849" s="9">
        <v>1410646812.0576925</v>
      </c>
      <c r="N3849">
        <v>2017</v>
      </c>
    </row>
    <row r="3850" spans="1:14" x14ac:dyDescent="0.3">
      <c r="A3850" t="s">
        <v>390</v>
      </c>
      <c r="B3850" t="s">
        <v>379</v>
      </c>
      <c r="C3850" t="s">
        <v>379</v>
      </c>
      <c r="D3850" t="s">
        <v>390</v>
      </c>
      <c r="E3850" t="s">
        <v>391</v>
      </c>
      <c r="F3850" t="s">
        <v>29</v>
      </c>
      <c r="G3850" t="s">
        <v>30</v>
      </c>
      <c r="H3850" t="s">
        <v>338</v>
      </c>
      <c r="I3850" t="s">
        <v>68</v>
      </c>
      <c r="J3850" t="s">
        <v>69</v>
      </c>
      <c r="K3850" t="s">
        <v>16</v>
      </c>
      <c r="L3850" s="9">
        <v>224424806.65004513</v>
      </c>
      <c r="M3850" s="9">
        <v>224424806.65004513</v>
      </c>
      <c r="N3850">
        <v>2017</v>
      </c>
    </row>
    <row r="3851" spans="1:14" x14ac:dyDescent="0.3">
      <c r="A3851" t="s">
        <v>390</v>
      </c>
      <c r="B3851" t="s">
        <v>379</v>
      </c>
      <c r="C3851" t="s">
        <v>379</v>
      </c>
      <c r="D3851" t="s">
        <v>390</v>
      </c>
      <c r="E3851" t="s">
        <v>391</v>
      </c>
      <c r="F3851" t="s">
        <v>29</v>
      </c>
      <c r="G3851" t="s">
        <v>30</v>
      </c>
      <c r="H3851" t="s">
        <v>338</v>
      </c>
      <c r="I3851" t="s">
        <v>79</v>
      </c>
      <c r="J3851" t="s">
        <v>80</v>
      </c>
      <c r="K3851" t="s">
        <v>16</v>
      </c>
      <c r="L3851" s="9">
        <v>1010937444.4753904</v>
      </c>
      <c r="M3851" s="9">
        <v>974058635.04840779</v>
      </c>
      <c r="N3851">
        <v>2017</v>
      </c>
    </row>
    <row r="3852" spans="1:14" x14ac:dyDescent="0.3">
      <c r="A3852" t="s">
        <v>390</v>
      </c>
      <c r="B3852" t="s">
        <v>379</v>
      </c>
      <c r="C3852" t="s">
        <v>379</v>
      </c>
      <c r="D3852" t="s">
        <v>390</v>
      </c>
      <c r="E3852" t="s">
        <v>391</v>
      </c>
      <c r="F3852" t="s">
        <v>29</v>
      </c>
      <c r="G3852" t="s">
        <v>30</v>
      </c>
      <c r="H3852" t="s">
        <v>338</v>
      </c>
      <c r="I3852" t="s">
        <v>79</v>
      </c>
      <c r="J3852" t="s">
        <v>80</v>
      </c>
      <c r="K3852" t="s">
        <v>16</v>
      </c>
      <c r="L3852" s="9">
        <v>484657865.36456347</v>
      </c>
      <c r="M3852" s="9">
        <v>155586832.28419358</v>
      </c>
      <c r="N3852">
        <v>2017</v>
      </c>
    </row>
    <row r="3853" spans="1:14" x14ac:dyDescent="0.3">
      <c r="A3853" t="s">
        <v>390</v>
      </c>
      <c r="B3853" t="s">
        <v>379</v>
      </c>
      <c r="C3853" t="s">
        <v>379</v>
      </c>
      <c r="D3853" t="s">
        <v>390</v>
      </c>
      <c r="E3853" t="s">
        <v>391</v>
      </c>
      <c r="F3853" t="s">
        <v>29</v>
      </c>
      <c r="G3853" t="s">
        <v>30</v>
      </c>
      <c r="H3853" t="s">
        <v>338</v>
      </c>
      <c r="I3853" t="s">
        <v>70</v>
      </c>
      <c r="J3853" t="s">
        <v>71</v>
      </c>
      <c r="K3853" t="s">
        <v>72</v>
      </c>
      <c r="L3853" s="9">
        <v>1487744.1080043172</v>
      </c>
      <c r="M3853" s="9">
        <v>0</v>
      </c>
      <c r="N3853">
        <v>2017</v>
      </c>
    </row>
    <row r="3854" spans="1:14" x14ac:dyDescent="0.3">
      <c r="A3854" t="s">
        <v>390</v>
      </c>
      <c r="B3854" t="s">
        <v>379</v>
      </c>
      <c r="C3854" t="s">
        <v>379</v>
      </c>
      <c r="D3854" t="s">
        <v>390</v>
      </c>
      <c r="E3854" t="s">
        <v>391</v>
      </c>
      <c r="F3854" t="s">
        <v>29</v>
      </c>
      <c r="G3854" t="s">
        <v>30</v>
      </c>
      <c r="H3854" t="s">
        <v>338</v>
      </c>
      <c r="I3854" t="s">
        <v>73</v>
      </c>
      <c r="J3854" t="s">
        <v>74</v>
      </c>
      <c r="K3854" t="s">
        <v>72</v>
      </c>
      <c r="L3854" s="9">
        <v>524104590.14777821</v>
      </c>
      <c r="M3854" s="9">
        <v>524079157.47800684</v>
      </c>
      <c r="N3854">
        <v>2017</v>
      </c>
    </row>
    <row r="3855" spans="1:14" x14ac:dyDescent="0.3">
      <c r="A3855" t="s">
        <v>390</v>
      </c>
      <c r="B3855" t="s">
        <v>379</v>
      </c>
      <c r="C3855" t="s">
        <v>379</v>
      </c>
      <c r="D3855" t="s">
        <v>390</v>
      </c>
      <c r="E3855" t="s">
        <v>391</v>
      </c>
      <c r="F3855" t="s">
        <v>29</v>
      </c>
      <c r="G3855" t="s">
        <v>30</v>
      </c>
      <c r="H3855" t="s">
        <v>338</v>
      </c>
      <c r="I3855" t="s">
        <v>123</v>
      </c>
      <c r="J3855" t="s">
        <v>124</v>
      </c>
      <c r="K3855" t="s">
        <v>72</v>
      </c>
      <c r="L3855" s="9">
        <v>276237414.00226563</v>
      </c>
      <c r="M3855" s="9">
        <v>276237414.00226563</v>
      </c>
      <c r="N3855">
        <v>2017</v>
      </c>
    </row>
    <row r="3856" spans="1:14" x14ac:dyDescent="0.3">
      <c r="A3856" t="s">
        <v>390</v>
      </c>
      <c r="B3856" t="s">
        <v>379</v>
      </c>
      <c r="C3856" t="s">
        <v>379</v>
      </c>
      <c r="D3856" t="s">
        <v>390</v>
      </c>
      <c r="E3856" t="s">
        <v>391</v>
      </c>
      <c r="F3856" t="s">
        <v>29</v>
      </c>
      <c r="G3856" t="s">
        <v>30</v>
      </c>
      <c r="H3856" t="s">
        <v>338</v>
      </c>
      <c r="I3856" t="s">
        <v>14</v>
      </c>
      <c r="J3856" t="s">
        <v>15</v>
      </c>
      <c r="K3856" t="s">
        <v>16</v>
      </c>
      <c r="L3856" s="9">
        <v>94698007.933766231</v>
      </c>
      <c r="M3856" s="9">
        <v>94698007.933766231</v>
      </c>
      <c r="N3856">
        <v>2018</v>
      </c>
    </row>
    <row r="3857" spans="1:14" x14ac:dyDescent="0.3">
      <c r="A3857" t="s">
        <v>390</v>
      </c>
      <c r="B3857" t="s">
        <v>379</v>
      </c>
      <c r="C3857" t="s">
        <v>379</v>
      </c>
      <c r="D3857" t="s">
        <v>390</v>
      </c>
      <c r="E3857" t="s">
        <v>391</v>
      </c>
      <c r="F3857" t="s">
        <v>29</v>
      </c>
      <c r="G3857" t="s">
        <v>30</v>
      </c>
      <c r="H3857" t="s">
        <v>338</v>
      </c>
      <c r="I3857" t="s">
        <v>14</v>
      </c>
      <c r="J3857" t="s">
        <v>15</v>
      </c>
      <c r="K3857" t="s">
        <v>16</v>
      </c>
      <c r="L3857" s="9">
        <v>287220131.09026301</v>
      </c>
      <c r="M3857" s="9">
        <v>287220131.09026301</v>
      </c>
      <c r="N3857">
        <v>2018</v>
      </c>
    </row>
    <row r="3858" spans="1:14" x14ac:dyDescent="0.3">
      <c r="A3858" t="s">
        <v>390</v>
      </c>
      <c r="B3858" t="s">
        <v>379</v>
      </c>
      <c r="C3858" t="s">
        <v>379</v>
      </c>
      <c r="D3858" t="s">
        <v>390</v>
      </c>
      <c r="E3858" t="s">
        <v>391</v>
      </c>
      <c r="F3858" t="s">
        <v>29</v>
      </c>
      <c r="G3858" t="s">
        <v>30</v>
      </c>
      <c r="H3858" t="s">
        <v>338</v>
      </c>
      <c r="I3858" t="s">
        <v>56</v>
      </c>
      <c r="J3858" t="s">
        <v>57</v>
      </c>
      <c r="K3858" t="s">
        <v>45</v>
      </c>
      <c r="L3858" s="9">
        <v>2123453.6410007789</v>
      </c>
      <c r="M3858" s="9">
        <v>2123453.6410007789</v>
      </c>
      <c r="N3858">
        <v>2018</v>
      </c>
    </row>
    <row r="3859" spans="1:14" x14ac:dyDescent="0.3">
      <c r="A3859" t="s">
        <v>390</v>
      </c>
      <c r="B3859" t="s">
        <v>379</v>
      </c>
      <c r="C3859" t="s">
        <v>379</v>
      </c>
      <c r="D3859" t="s">
        <v>390</v>
      </c>
      <c r="E3859" t="s">
        <v>391</v>
      </c>
      <c r="F3859" t="s">
        <v>29</v>
      </c>
      <c r="G3859" t="s">
        <v>30</v>
      </c>
      <c r="H3859" t="s">
        <v>338</v>
      </c>
      <c r="I3859" t="s">
        <v>56</v>
      </c>
      <c r="J3859" t="s">
        <v>57</v>
      </c>
      <c r="K3859" t="s">
        <v>45</v>
      </c>
      <c r="L3859" s="9">
        <v>293254339.00169688</v>
      </c>
      <c r="M3859" s="9">
        <v>293254057.03624243</v>
      </c>
      <c r="N3859">
        <v>2018</v>
      </c>
    </row>
    <row r="3860" spans="1:14" x14ac:dyDescent="0.3">
      <c r="A3860" t="s">
        <v>390</v>
      </c>
      <c r="B3860" t="s">
        <v>379</v>
      </c>
      <c r="C3860" t="s">
        <v>379</v>
      </c>
      <c r="D3860" t="s">
        <v>390</v>
      </c>
      <c r="E3860" t="s">
        <v>391</v>
      </c>
      <c r="F3860" t="s">
        <v>29</v>
      </c>
      <c r="G3860" t="s">
        <v>30</v>
      </c>
      <c r="H3860" t="s">
        <v>338</v>
      </c>
      <c r="I3860" t="s">
        <v>58</v>
      </c>
      <c r="J3860" t="s">
        <v>59</v>
      </c>
      <c r="K3860" t="s">
        <v>45</v>
      </c>
      <c r="L3860" s="9">
        <v>270844725.9404608</v>
      </c>
      <c r="M3860" s="9">
        <v>270844725.9404608</v>
      </c>
      <c r="N3860">
        <v>2018</v>
      </c>
    </row>
    <row r="3861" spans="1:14" x14ac:dyDescent="0.3">
      <c r="A3861" t="s">
        <v>390</v>
      </c>
      <c r="B3861" t="s">
        <v>379</v>
      </c>
      <c r="C3861" t="s">
        <v>379</v>
      </c>
      <c r="D3861" t="s">
        <v>390</v>
      </c>
      <c r="E3861" t="s">
        <v>391</v>
      </c>
      <c r="F3861" t="s">
        <v>29</v>
      </c>
      <c r="G3861" t="s">
        <v>30</v>
      </c>
      <c r="H3861" t="s">
        <v>338</v>
      </c>
      <c r="I3861" t="s">
        <v>58</v>
      </c>
      <c r="J3861" t="s">
        <v>59</v>
      </c>
      <c r="K3861" t="s">
        <v>45</v>
      </c>
      <c r="L3861" s="9">
        <v>2925231.1516898847</v>
      </c>
      <c r="M3861" s="9">
        <v>2925231.1516898847</v>
      </c>
      <c r="N3861">
        <v>2018</v>
      </c>
    </row>
    <row r="3862" spans="1:14" x14ac:dyDescent="0.3">
      <c r="A3862" t="s">
        <v>390</v>
      </c>
      <c r="B3862" t="s">
        <v>379</v>
      </c>
      <c r="C3862" t="s">
        <v>379</v>
      </c>
      <c r="D3862" t="s">
        <v>390</v>
      </c>
      <c r="E3862" t="s">
        <v>391</v>
      </c>
      <c r="F3862" t="s">
        <v>29</v>
      </c>
      <c r="G3862" t="s">
        <v>30</v>
      </c>
      <c r="H3862" t="s">
        <v>338</v>
      </c>
      <c r="I3862" t="s">
        <v>58</v>
      </c>
      <c r="J3862" t="s">
        <v>59</v>
      </c>
      <c r="K3862" t="s">
        <v>45</v>
      </c>
      <c r="L3862" s="9">
        <v>153300399.95120922</v>
      </c>
      <c r="M3862" s="9">
        <v>153300399.95120922</v>
      </c>
      <c r="N3862">
        <v>2018</v>
      </c>
    </row>
    <row r="3863" spans="1:14" x14ac:dyDescent="0.3">
      <c r="A3863" t="s">
        <v>390</v>
      </c>
      <c r="B3863" t="s">
        <v>379</v>
      </c>
      <c r="C3863" t="s">
        <v>379</v>
      </c>
      <c r="D3863" t="s">
        <v>390</v>
      </c>
      <c r="E3863" t="s">
        <v>391</v>
      </c>
      <c r="F3863" t="s">
        <v>29</v>
      </c>
      <c r="G3863" t="s">
        <v>30</v>
      </c>
      <c r="H3863" t="s">
        <v>338</v>
      </c>
      <c r="I3863" t="s">
        <v>58</v>
      </c>
      <c r="J3863" t="s">
        <v>59</v>
      </c>
      <c r="K3863" t="s">
        <v>45</v>
      </c>
      <c r="L3863" s="9">
        <v>343132307.90658575</v>
      </c>
      <c r="M3863" s="9">
        <v>343132307.90658575</v>
      </c>
      <c r="N3863">
        <v>2018</v>
      </c>
    </row>
    <row r="3864" spans="1:14" x14ac:dyDescent="0.3">
      <c r="A3864" t="s">
        <v>390</v>
      </c>
      <c r="B3864" t="s">
        <v>379</v>
      </c>
      <c r="C3864" t="s">
        <v>379</v>
      </c>
      <c r="D3864" t="s">
        <v>390</v>
      </c>
      <c r="E3864" t="s">
        <v>391</v>
      </c>
      <c r="F3864" t="s">
        <v>29</v>
      </c>
      <c r="G3864" t="s">
        <v>30</v>
      </c>
      <c r="H3864" t="s">
        <v>338</v>
      </c>
      <c r="I3864" t="s">
        <v>58</v>
      </c>
      <c r="J3864" t="s">
        <v>59</v>
      </c>
      <c r="K3864" t="s">
        <v>45</v>
      </c>
      <c r="L3864" s="9">
        <v>393452091.86565512</v>
      </c>
      <c r="M3864" s="9">
        <v>387085510.97153527</v>
      </c>
      <c r="N3864">
        <v>2018</v>
      </c>
    </row>
    <row r="3865" spans="1:14" x14ac:dyDescent="0.3">
      <c r="A3865" t="s">
        <v>390</v>
      </c>
      <c r="B3865" t="s">
        <v>379</v>
      </c>
      <c r="C3865" t="s">
        <v>379</v>
      </c>
      <c r="D3865" t="s">
        <v>390</v>
      </c>
      <c r="E3865" t="s">
        <v>391</v>
      </c>
      <c r="F3865" t="s">
        <v>29</v>
      </c>
      <c r="G3865" t="s">
        <v>30</v>
      </c>
      <c r="H3865" t="s">
        <v>338</v>
      </c>
      <c r="I3865" t="s">
        <v>58</v>
      </c>
      <c r="J3865" t="s">
        <v>59</v>
      </c>
      <c r="K3865" t="s">
        <v>45</v>
      </c>
      <c r="L3865" s="9">
        <v>1805304180.0927336</v>
      </c>
      <c r="M3865" s="9">
        <v>1805304180.0927336</v>
      </c>
      <c r="N3865">
        <v>2018</v>
      </c>
    </row>
    <row r="3866" spans="1:14" x14ac:dyDescent="0.3">
      <c r="A3866" t="s">
        <v>390</v>
      </c>
      <c r="B3866" t="s">
        <v>379</v>
      </c>
      <c r="C3866" t="s">
        <v>379</v>
      </c>
      <c r="D3866" t="s">
        <v>390</v>
      </c>
      <c r="E3866" t="s">
        <v>391</v>
      </c>
      <c r="F3866" t="s">
        <v>29</v>
      </c>
      <c r="G3866" t="s">
        <v>30</v>
      </c>
      <c r="H3866" t="s">
        <v>338</v>
      </c>
      <c r="I3866" t="s">
        <v>97</v>
      </c>
      <c r="J3866" t="s">
        <v>98</v>
      </c>
      <c r="K3866" t="s">
        <v>45</v>
      </c>
      <c r="L3866" s="9">
        <v>5639309.0892211525</v>
      </c>
      <c r="M3866" s="9">
        <v>4173088.7260236531</v>
      </c>
      <c r="N3866">
        <v>2018</v>
      </c>
    </row>
    <row r="3867" spans="1:14" x14ac:dyDescent="0.3">
      <c r="A3867" t="s">
        <v>390</v>
      </c>
      <c r="B3867" t="s">
        <v>379</v>
      </c>
      <c r="C3867" t="s">
        <v>379</v>
      </c>
      <c r="D3867" t="s">
        <v>390</v>
      </c>
      <c r="E3867" t="s">
        <v>391</v>
      </c>
      <c r="F3867" t="s">
        <v>29</v>
      </c>
      <c r="G3867" t="s">
        <v>30</v>
      </c>
      <c r="H3867" t="s">
        <v>338</v>
      </c>
      <c r="I3867" t="s">
        <v>157</v>
      </c>
      <c r="J3867" t="s">
        <v>158</v>
      </c>
      <c r="K3867" t="s">
        <v>62</v>
      </c>
      <c r="L3867" s="9">
        <v>153417313.54331604</v>
      </c>
      <c r="M3867" s="9">
        <v>153417313.54331604</v>
      </c>
      <c r="N3867">
        <v>2018</v>
      </c>
    </row>
    <row r="3868" spans="1:14" x14ac:dyDescent="0.3">
      <c r="A3868" t="s">
        <v>390</v>
      </c>
      <c r="B3868" t="s">
        <v>379</v>
      </c>
      <c r="C3868" t="s">
        <v>379</v>
      </c>
      <c r="D3868" t="s">
        <v>390</v>
      </c>
      <c r="E3868" t="s">
        <v>391</v>
      </c>
      <c r="F3868" t="s">
        <v>29</v>
      </c>
      <c r="G3868" t="s">
        <v>30</v>
      </c>
      <c r="H3868" t="s">
        <v>338</v>
      </c>
      <c r="I3868" t="s">
        <v>68</v>
      </c>
      <c r="J3868" t="s">
        <v>69</v>
      </c>
      <c r="K3868" t="s">
        <v>16</v>
      </c>
      <c r="L3868" s="9">
        <v>219933054.47962496</v>
      </c>
      <c r="M3868" s="9">
        <v>219933054.47962496</v>
      </c>
      <c r="N3868">
        <v>2018</v>
      </c>
    </row>
    <row r="3869" spans="1:14" x14ac:dyDescent="0.3">
      <c r="A3869" t="s">
        <v>390</v>
      </c>
      <c r="B3869" t="s">
        <v>379</v>
      </c>
      <c r="C3869" t="s">
        <v>379</v>
      </c>
      <c r="D3869" t="s">
        <v>390</v>
      </c>
      <c r="E3869" t="s">
        <v>391</v>
      </c>
      <c r="F3869" t="s">
        <v>29</v>
      </c>
      <c r="G3869" t="s">
        <v>30</v>
      </c>
      <c r="H3869" t="s">
        <v>338</v>
      </c>
      <c r="I3869" t="s">
        <v>68</v>
      </c>
      <c r="J3869" t="s">
        <v>69</v>
      </c>
      <c r="K3869" t="s">
        <v>16</v>
      </c>
      <c r="L3869" s="9">
        <v>98724000.639541194</v>
      </c>
      <c r="M3869" s="9">
        <v>72436893.670914814</v>
      </c>
      <c r="N3869">
        <v>2018</v>
      </c>
    </row>
    <row r="3870" spans="1:14" x14ac:dyDescent="0.3">
      <c r="A3870" t="s">
        <v>390</v>
      </c>
      <c r="B3870" t="s">
        <v>379</v>
      </c>
      <c r="C3870" t="s">
        <v>379</v>
      </c>
      <c r="D3870" t="s">
        <v>390</v>
      </c>
      <c r="E3870" t="s">
        <v>391</v>
      </c>
      <c r="F3870" t="s">
        <v>29</v>
      </c>
      <c r="G3870" t="s">
        <v>30</v>
      </c>
      <c r="H3870" t="s">
        <v>338</v>
      </c>
      <c r="I3870" t="s">
        <v>68</v>
      </c>
      <c r="J3870" t="s">
        <v>69</v>
      </c>
      <c r="K3870" t="s">
        <v>16</v>
      </c>
      <c r="L3870" s="9">
        <v>8658877.1410446186</v>
      </c>
      <c r="M3870" s="9">
        <v>3447281.4496954447</v>
      </c>
      <c r="N3870">
        <v>2018</v>
      </c>
    </row>
    <row r="3871" spans="1:14" x14ac:dyDescent="0.3">
      <c r="A3871" t="s">
        <v>390</v>
      </c>
      <c r="B3871" t="s">
        <v>379</v>
      </c>
      <c r="C3871" t="s">
        <v>379</v>
      </c>
      <c r="D3871" t="s">
        <v>390</v>
      </c>
      <c r="E3871" t="s">
        <v>391</v>
      </c>
      <c r="F3871" t="s">
        <v>29</v>
      </c>
      <c r="G3871" t="s">
        <v>30</v>
      </c>
      <c r="H3871" t="s">
        <v>338</v>
      </c>
      <c r="I3871" t="s">
        <v>68</v>
      </c>
      <c r="J3871" t="s">
        <v>69</v>
      </c>
      <c r="K3871" t="s">
        <v>16</v>
      </c>
      <c r="L3871" s="9">
        <v>5639309.0892211525</v>
      </c>
      <c r="M3871" s="9">
        <v>5389350.0974268783</v>
      </c>
      <c r="N3871">
        <v>2018</v>
      </c>
    </row>
    <row r="3872" spans="1:14" x14ac:dyDescent="0.3">
      <c r="A3872" t="s">
        <v>390</v>
      </c>
      <c r="B3872" t="s">
        <v>379</v>
      </c>
      <c r="C3872" t="s">
        <v>379</v>
      </c>
      <c r="D3872" t="s">
        <v>390</v>
      </c>
      <c r="E3872" t="s">
        <v>391</v>
      </c>
      <c r="F3872" t="s">
        <v>29</v>
      </c>
      <c r="G3872" t="s">
        <v>30</v>
      </c>
      <c r="H3872" t="s">
        <v>338</v>
      </c>
      <c r="I3872" t="s">
        <v>68</v>
      </c>
      <c r="J3872" t="s">
        <v>69</v>
      </c>
      <c r="K3872" t="s">
        <v>16</v>
      </c>
      <c r="L3872" s="9">
        <v>424827202.29976952</v>
      </c>
      <c r="M3872" s="9">
        <v>421523792.31338555</v>
      </c>
      <c r="N3872">
        <v>2018</v>
      </c>
    </row>
    <row r="3873" spans="1:14" x14ac:dyDescent="0.3">
      <c r="A3873" t="s">
        <v>390</v>
      </c>
      <c r="B3873" t="s">
        <v>379</v>
      </c>
      <c r="C3873" t="s">
        <v>379</v>
      </c>
      <c r="D3873" t="s">
        <v>390</v>
      </c>
      <c r="E3873" t="s">
        <v>391</v>
      </c>
      <c r="F3873" t="s">
        <v>29</v>
      </c>
      <c r="G3873" t="s">
        <v>30</v>
      </c>
      <c r="H3873" t="s">
        <v>338</v>
      </c>
      <c r="I3873" t="s">
        <v>68</v>
      </c>
      <c r="J3873" t="s">
        <v>69</v>
      </c>
      <c r="K3873" t="s">
        <v>16</v>
      </c>
      <c r="L3873" s="9">
        <v>241229905.25506863</v>
      </c>
      <c r="M3873" s="9">
        <v>226583857.39773789</v>
      </c>
      <c r="N3873">
        <v>2018</v>
      </c>
    </row>
    <row r="3874" spans="1:14" x14ac:dyDescent="0.3">
      <c r="A3874" t="s">
        <v>390</v>
      </c>
      <c r="B3874" t="s">
        <v>379</v>
      </c>
      <c r="C3874" t="s">
        <v>379</v>
      </c>
      <c r="D3874" t="s">
        <v>390</v>
      </c>
      <c r="E3874" t="s">
        <v>391</v>
      </c>
      <c r="F3874" t="s">
        <v>29</v>
      </c>
      <c r="G3874" t="s">
        <v>30</v>
      </c>
      <c r="H3874" t="s">
        <v>338</v>
      </c>
      <c r="I3874" t="s">
        <v>68</v>
      </c>
      <c r="J3874" t="s">
        <v>69</v>
      </c>
      <c r="K3874" t="s">
        <v>16</v>
      </c>
      <c r="L3874" s="9">
        <v>154541036.10828876</v>
      </c>
      <c r="M3874" s="9">
        <v>137564217.5358066</v>
      </c>
      <c r="N3874">
        <v>2018</v>
      </c>
    </row>
    <row r="3875" spans="1:14" x14ac:dyDescent="0.3">
      <c r="A3875" t="s">
        <v>390</v>
      </c>
      <c r="B3875" t="s">
        <v>379</v>
      </c>
      <c r="C3875" t="s">
        <v>379</v>
      </c>
      <c r="D3875" t="s">
        <v>390</v>
      </c>
      <c r="E3875" t="s">
        <v>391</v>
      </c>
      <c r="F3875" t="s">
        <v>29</v>
      </c>
      <c r="G3875" t="s">
        <v>30</v>
      </c>
      <c r="H3875" t="s">
        <v>338</v>
      </c>
      <c r="I3875" t="s">
        <v>68</v>
      </c>
      <c r="J3875" t="s">
        <v>69</v>
      </c>
      <c r="K3875" t="s">
        <v>16</v>
      </c>
      <c r="L3875" s="9">
        <v>32989958.171943743</v>
      </c>
      <c r="M3875" s="9">
        <v>29154135.657102779</v>
      </c>
      <c r="N3875">
        <v>2018</v>
      </c>
    </row>
    <row r="3876" spans="1:14" x14ac:dyDescent="0.3">
      <c r="A3876" t="s">
        <v>390</v>
      </c>
      <c r="B3876" t="s">
        <v>379</v>
      </c>
      <c r="C3876" t="s">
        <v>379</v>
      </c>
      <c r="D3876" t="s">
        <v>390</v>
      </c>
      <c r="E3876" t="s">
        <v>391</v>
      </c>
      <c r="F3876" t="s">
        <v>29</v>
      </c>
      <c r="G3876" t="s">
        <v>30</v>
      </c>
      <c r="H3876" t="s">
        <v>338</v>
      </c>
      <c r="I3876" t="s">
        <v>79</v>
      </c>
      <c r="J3876" t="s">
        <v>80</v>
      </c>
      <c r="K3876" t="s">
        <v>16</v>
      </c>
      <c r="L3876" s="9">
        <v>122065444.11178562</v>
      </c>
      <c r="M3876" s="9">
        <v>121569053.79799783</v>
      </c>
      <c r="N3876">
        <v>2018</v>
      </c>
    </row>
    <row r="3877" spans="1:14" x14ac:dyDescent="0.3">
      <c r="A3877" t="s">
        <v>390</v>
      </c>
      <c r="B3877" t="s">
        <v>379</v>
      </c>
      <c r="C3877" t="s">
        <v>379</v>
      </c>
      <c r="D3877" t="s">
        <v>390</v>
      </c>
      <c r="E3877" t="s">
        <v>391</v>
      </c>
      <c r="F3877" t="s">
        <v>29</v>
      </c>
      <c r="G3877" t="s">
        <v>30</v>
      </c>
      <c r="H3877" t="s">
        <v>338</v>
      </c>
      <c r="I3877" t="s">
        <v>79</v>
      </c>
      <c r="J3877" t="s">
        <v>80</v>
      </c>
      <c r="K3877" t="s">
        <v>16</v>
      </c>
      <c r="L3877" s="9">
        <v>1832775.4539968746</v>
      </c>
      <c r="M3877" s="9">
        <v>1832775.4539968746</v>
      </c>
      <c r="N3877">
        <v>2018</v>
      </c>
    </row>
    <row r="3878" spans="1:14" x14ac:dyDescent="0.3">
      <c r="A3878" t="s">
        <v>390</v>
      </c>
      <c r="B3878" t="s">
        <v>379</v>
      </c>
      <c r="C3878" t="s">
        <v>379</v>
      </c>
      <c r="D3878" t="s">
        <v>390</v>
      </c>
      <c r="E3878" t="s">
        <v>391</v>
      </c>
      <c r="F3878" t="s">
        <v>29</v>
      </c>
      <c r="G3878" t="s">
        <v>30</v>
      </c>
      <c r="H3878" t="s">
        <v>338</v>
      </c>
      <c r="I3878" t="s">
        <v>79</v>
      </c>
      <c r="J3878" t="s">
        <v>80</v>
      </c>
      <c r="K3878" t="s">
        <v>16</v>
      </c>
      <c r="L3878" s="9">
        <v>168321756.23490763</v>
      </c>
      <c r="M3878" s="9">
        <v>167710510.39486513</v>
      </c>
      <c r="N3878">
        <v>2018</v>
      </c>
    </row>
    <row r="3879" spans="1:14" x14ac:dyDescent="0.3">
      <c r="A3879" t="s">
        <v>390</v>
      </c>
      <c r="B3879" t="s">
        <v>379</v>
      </c>
      <c r="C3879" t="s">
        <v>379</v>
      </c>
      <c r="D3879" t="s">
        <v>390</v>
      </c>
      <c r="E3879" t="s">
        <v>391</v>
      </c>
      <c r="F3879" t="s">
        <v>29</v>
      </c>
      <c r="G3879" t="s">
        <v>30</v>
      </c>
      <c r="H3879" t="s">
        <v>338</v>
      </c>
      <c r="I3879" t="s">
        <v>79</v>
      </c>
      <c r="J3879" t="s">
        <v>80</v>
      </c>
      <c r="K3879" t="s">
        <v>16</v>
      </c>
      <c r="L3879" s="9">
        <v>267634073.00176907</v>
      </c>
      <c r="M3879" s="9">
        <v>265483890.16354722</v>
      </c>
      <c r="N3879">
        <v>2018</v>
      </c>
    </row>
    <row r="3880" spans="1:14" x14ac:dyDescent="0.3">
      <c r="A3880" t="s">
        <v>390</v>
      </c>
      <c r="B3880" t="s">
        <v>379</v>
      </c>
      <c r="C3880" t="s">
        <v>379</v>
      </c>
      <c r="D3880" t="s">
        <v>390</v>
      </c>
      <c r="E3880" t="s">
        <v>391</v>
      </c>
      <c r="F3880" t="s">
        <v>29</v>
      </c>
      <c r="G3880" t="s">
        <v>30</v>
      </c>
      <c r="H3880" t="s">
        <v>338</v>
      </c>
      <c r="I3880" t="s">
        <v>79</v>
      </c>
      <c r="J3880" t="s">
        <v>80</v>
      </c>
      <c r="K3880" t="s">
        <v>16</v>
      </c>
      <c r="L3880" s="9">
        <v>326778224.13855356</v>
      </c>
      <c r="M3880" s="9">
        <v>304106585.93783045</v>
      </c>
      <c r="N3880">
        <v>2018</v>
      </c>
    </row>
    <row r="3881" spans="1:14" x14ac:dyDescent="0.3">
      <c r="A3881" t="s">
        <v>390</v>
      </c>
      <c r="B3881" t="s">
        <v>379</v>
      </c>
      <c r="C3881" t="s">
        <v>379</v>
      </c>
      <c r="D3881" t="s">
        <v>390</v>
      </c>
      <c r="E3881" t="s">
        <v>391</v>
      </c>
      <c r="F3881" t="s">
        <v>29</v>
      </c>
      <c r="G3881" t="s">
        <v>30</v>
      </c>
      <c r="H3881" t="s">
        <v>338</v>
      </c>
      <c r="I3881" t="s">
        <v>79</v>
      </c>
      <c r="J3881" t="s">
        <v>80</v>
      </c>
      <c r="K3881" t="s">
        <v>16</v>
      </c>
      <c r="L3881" s="9">
        <v>22979183.56121286</v>
      </c>
      <c r="M3881" s="9">
        <v>21822024.968719218</v>
      </c>
      <c r="N3881">
        <v>2018</v>
      </c>
    </row>
    <row r="3882" spans="1:14" x14ac:dyDescent="0.3">
      <c r="A3882" t="s">
        <v>390</v>
      </c>
      <c r="B3882" t="s">
        <v>379</v>
      </c>
      <c r="C3882" t="s">
        <v>379</v>
      </c>
      <c r="D3882" t="s">
        <v>390</v>
      </c>
      <c r="E3882" t="s">
        <v>391</v>
      </c>
      <c r="F3882" t="s">
        <v>29</v>
      </c>
      <c r="G3882" t="s">
        <v>30</v>
      </c>
      <c r="H3882" t="s">
        <v>338</v>
      </c>
      <c r="I3882" t="s">
        <v>70</v>
      </c>
      <c r="J3882" t="s">
        <v>71</v>
      </c>
      <c r="K3882" t="s">
        <v>72</v>
      </c>
      <c r="L3882" s="9">
        <v>24087207.699508484</v>
      </c>
      <c r="M3882" s="9">
        <v>24087207.699508484</v>
      </c>
      <c r="N3882">
        <v>2018</v>
      </c>
    </row>
    <row r="3883" spans="1:14" x14ac:dyDescent="0.3">
      <c r="A3883" t="s">
        <v>390</v>
      </c>
      <c r="B3883" t="s">
        <v>379</v>
      </c>
      <c r="C3883" t="s">
        <v>379</v>
      </c>
      <c r="D3883" t="s">
        <v>390</v>
      </c>
      <c r="E3883" t="s">
        <v>391</v>
      </c>
      <c r="F3883" t="s">
        <v>29</v>
      </c>
      <c r="G3883" t="s">
        <v>30</v>
      </c>
      <c r="H3883" t="s">
        <v>338</v>
      </c>
      <c r="I3883" t="s">
        <v>73</v>
      </c>
      <c r="J3883" t="s">
        <v>74</v>
      </c>
      <c r="K3883" t="s">
        <v>72</v>
      </c>
      <c r="L3883" s="9">
        <v>109985763.48704672</v>
      </c>
      <c r="M3883" s="9">
        <v>109985763.48704672</v>
      </c>
      <c r="N3883">
        <v>2018</v>
      </c>
    </row>
    <row r="3884" spans="1:14" x14ac:dyDescent="0.3">
      <c r="A3884" t="s">
        <v>390</v>
      </c>
      <c r="B3884" t="s">
        <v>379</v>
      </c>
      <c r="C3884" t="s">
        <v>379</v>
      </c>
      <c r="D3884" t="s">
        <v>390</v>
      </c>
      <c r="E3884" t="s">
        <v>391</v>
      </c>
      <c r="F3884" t="s">
        <v>29</v>
      </c>
      <c r="G3884" t="s">
        <v>30</v>
      </c>
      <c r="H3884" t="s">
        <v>338</v>
      </c>
      <c r="I3884" t="s">
        <v>73</v>
      </c>
      <c r="J3884" t="s">
        <v>74</v>
      </c>
      <c r="K3884" t="s">
        <v>72</v>
      </c>
      <c r="L3884" s="9">
        <v>38685995.327017009</v>
      </c>
      <c r="M3884" s="9">
        <v>38685995.327017009</v>
      </c>
      <c r="N3884">
        <v>2018</v>
      </c>
    </row>
    <row r="3885" spans="1:14" x14ac:dyDescent="0.3">
      <c r="A3885" t="s">
        <v>390</v>
      </c>
      <c r="B3885" t="s">
        <v>379</v>
      </c>
      <c r="C3885" t="s">
        <v>379</v>
      </c>
      <c r="D3885" t="s">
        <v>390</v>
      </c>
      <c r="E3885" t="s">
        <v>391</v>
      </c>
      <c r="F3885" t="s">
        <v>29</v>
      </c>
      <c r="G3885" t="s">
        <v>30</v>
      </c>
      <c r="H3885" t="s">
        <v>338</v>
      </c>
      <c r="I3885" t="s">
        <v>73</v>
      </c>
      <c r="J3885" t="s">
        <v>74</v>
      </c>
      <c r="K3885" t="s">
        <v>72</v>
      </c>
      <c r="L3885" s="9">
        <v>750172944.36961365</v>
      </c>
      <c r="M3885" s="9">
        <v>750172944.36961365</v>
      </c>
      <c r="N3885">
        <v>2018</v>
      </c>
    </row>
    <row r="3886" spans="1:14" x14ac:dyDescent="0.3">
      <c r="A3886" t="s">
        <v>390</v>
      </c>
      <c r="B3886" t="s">
        <v>379</v>
      </c>
      <c r="C3886" t="s">
        <v>379</v>
      </c>
      <c r="D3886" t="s">
        <v>390</v>
      </c>
      <c r="E3886" t="s">
        <v>391</v>
      </c>
      <c r="F3886" t="s">
        <v>29</v>
      </c>
      <c r="G3886" t="s">
        <v>30</v>
      </c>
      <c r="H3886" t="s">
        <v>338</v>
      </c>
      <c r="I3886" t="s">
        <v>73</v>
      </c>
      <c r="J3886" t="s">
        <v>74</v>
      </c>
      <c r="K3886" t="s">
        <v>72</v>
      </c>
      <c r="L3886" s="9">
        <v>3833237908.1090217</v>
      </c>
      <c r="M3886" s="9">
        <v>3795856304.1479921</v>
      </c>
      <c r="N3886">
        <v>2018</v>
      </c>
    </row>
    <row r="3887" spans="1:14" x14ac:dyDescent="0.3">
      <c r="A3887" t="s">
        <v>390</v>
      </c>
      <c r="B3887" t="s">
        <v>379</v>
      </c>
      <c r="C3887" t="s">
        <v>379</v>
      </c>
      <c r="D3887" t="s">
        <v>390</v>
      </c>
      <c r="E3887" t="s">
        <v>391</v>
      </c>
      <c r="F3887" t="s">
        <v>29</v>
      </c>
      <c r="G3887" t="s">
        <v>30</v>
      </c>
      <c r="H3887" t="s">
        <v>338</v>
      </c>
      <c r="I3887" t="s">
        <v>73</v>
      </c>
      <c r="J3887" t="s">
        <v>74</v>
      </c>
      <c r="K3887" t="s">
        <v>72</v>
      </c>
      <c r="L3887" s="9">
        <v>14098.272723052882</v>
      </c>
      <c r="M3887" s="9">
        <v>14098.272723052882</v>
      </c>
      <c r="N3887">
        <v>2018</v>
      </c>
    </row>
    <row r="3888" spans="1:14" x14ac:dyDescent="0.3">
      <c r="A3888" t="s">
        <v>390</v>
      </c>
      <c r="B3888" t="s">
        <v>379</v>
      </c>
      <c r="C3888" t="s">
        <v>379</v>
      </c>
      <c r="D3888" t="s">
        <v>390</v>
      </c>
      <c r="E3888" t="s">
        <v>391</v>
      </c>
      <c r="F3888" t="s">
        <v>29</v>
      </c>
      <c r="G3888" t="s">
        <v>30</v>
      </c>
      <c r="H3888" t="s">
        <v>338</v>
      </c>
      <c r="I3888" t="s">
        <v>73</v>
      </c>
      <c r="J3888" t="s">
        <v>74</v>
      </c>
      <c r="K3888" t="s">
        <v>72</v>
      </c>
      <c r="L3888" s="9">
        <v>359450339.0076797</v>
      </c>
      <c r="M3888" s="9">
        <v>359450339.0076797</v>
      </c>
      <c r="N3888">
        <v>2018</v>
      </c>
    </row>
    <row r="3889" spans="1:14" x14ac:dyDescent="0.3">
      <c r="A3889" t="s">
        <v>390</v>
      </c>
      <c r="B3889" t="s">
        <v>379</v>
      </c>
      <c r="C3889" t="s">
        <v>379</v>
      </c>
      <c r="D3889" t="s">
        <v>390</v>
      </c>
      <c r="E3889" t="s">
        <v>391</v>
      </c>
      <c r="F3889" t="s">
        <v>29</v>
      </c>
      <c r="G3889" t="s">
        <v>30</v>
      </c>
      <c r="H3889" t="s">
        <v>338</v>
      </c>
      <c r="I3889" t="s">
        <v>123</v>
      </c>
      <c r="J3889" t="s">
        <v>124</v>
      </c>
      <c r="K3889" t="s">
        <v>72</v>
      </c>
      <c r="L3889" s="9">
        <v>55484905.822248816</v>
      </c>
      <c r="M3889" s="9">
        <v>49776493.203379259</v>
      </c>
      <c r="N3889">
        <v>2018</v>
      </c>
    </row>
    <row r="3890" spans="1:14" x14ac:dyDescent="0.3">
      <c r="A3890" t="s">
        <v>390</v>
      </c>
      <c r="B3890" t="s">
        <v>379</v>
      </c>
      <c r="C3890" t="s">
        <v>379</v>
      </c>
      <c r="D3890" t="s">
        <v>390</v>
      </c>
      <c r="E3890" t="s">
        <v>391</v>
      </c>
      <c r="F3890" t="s">
        <v>29</v>
      </c>
      <c r="G3890" t="s">
        <v>30</v>
      </c>
      <c r="H3890" t="s">
        <v>338</v>
      </c>
      <c r="I3890" t="s">
        <v>123</v>
      </c>
      <c r="J3890" t="s">
        <v>124</v>
      </c>
      <c r="K3890" t="s">
        <v>72</v>
      </c>
      <c r="L3890" s="9">
        <v>3480299.6044128346</v>
      </c>
      <c r="M3890" s="9">
        <v>1678092.025334083</v>
      </c>
      <c r="N3890">
        <v>2018</v>
      </c>
    </row>
    <row r="3891" spans="1:14" x14ac:dyDescent="0.3">
      <c r="A3891" t="s">
        <v>390</v>
      </c>
      <c r="B3891" t="s">
        <v>379</v>
      </c>
      <c r="C3891" t="s">
        <v>379</v>
      </c>
      <c r="D3891" t="s">
        <v>390</v>
      </c>
      <c r="E3891" t="s">
        <v>391</v>
      </c>
      <c r="F3891" t="s">
        <v>29</v>
      </c>
      <c r="G3891" t="s">
        <v>30</v>
      </c>
      <c r="H3891" t="s">
        <v>338</v>
      </c>
      <c r="I3891" t="s">
        <v>14</v>
      </c>
      <c r="J3891" t="s">
        <v>15</v>
      </c>
      <c r="K3891" t="s">
        <v>16</v>
      </c>
      <c r="L3891" s="9">
        <v>246875905.70858631</v>
      </c>
      <c r="M3891" s="9">
        <v>225166159.2229569</v>
      </c>
      <c r="N3891">
        <v>2019</v>
      </c>
    </row>
    <row r="3892" spans="1:14" x14ac:dyDescent="0.3">
      <c r="A3892" t="s">
        <v>390</v>
      </c>
      <c r="B3892" t="s">
        <v>379</v>
      </c>
      <c r="C3892" t="s">
        <v>379</v>
      </c>
      <c r="D3892" t="s">
        <v>390</v>
      </c>
      <c r="E3892" t="s">
        <v>391</v>
      </c>
      <c r="F3892" t="s">
        <v>29</v>
      </c>
      <c r="G3892" t="s">
        <v>30</v>
      </c>
      <c r="H3892" t="s">
        <v>338</v>
      </c>
      <c r="I3892" t="s">
        <v>14</v>
      </c>
      <c r="J3892" t="s">
        <v>15</v>
      </c>
      <c r="K3892" t="s">
        <v>16</v>
      </c>
      <c r="L3892" s="9">
        <v>525331142.25010312</v>
      </c>
      <c r="M3892" s="9">
        <v>525331142.25010312</v>
      </c>
      <c r="N3892">
        <v>2019</v>
      </c>
    </row>
    <row r="3893" spans="1:14" x14ac:dyDescent="0.3">
      <c r="A3893" t="s">
        <v>390</v>
      </c>
      <c r="B3893" t="s">
        <v>379</v>
      </c>
      <c r="C3893" t="s">
        <v>379</v>
      </c>
      <c r="D3893" t="s">
        <v>390</v>
      </c>
      <c r="E3893" t="s">
        <v>391</v>
      </c>
      <c r="F3893" t="s">
        <v>29</v>
      </c>
      <c r="G3893" t="s">
        <v>30</v>
      </c>
      <c r="H3893" t="s">
        <v>338</v>
      </c>
      <c r="I3893" t="s">
        <v>14</v>
      </c>
      <c r="J3893" t="s">
        <v>15</v>
      </c>
      <c r="K3893" t="s">
        <v>16</v>
      </c>
      <c r="L3893" s="9">
        <v>164598414.36647737</v>
      </c>
      <c r="M3893" s="9">
        <v>164598414.36647737</v>
      </c>
      <c r="N3893">
        <v>2019</v>
      </c>
    </row>
    <row r="3894" spans="1:14" x14ac:dyDescent="0.3">
      <c r="A3894" t="s">
        <v>390</v>
      </c>
      <c r="B3894" t="s">
        <v>379</v>
      </c>
      <c r="C3894" t="s">
        <v>379</v>
      </c>
      <c r="D3894" t="s">
        <v>390</v>
      </c>
      <c r="E3894" t="s">
        <v>391</v>
      </c>
      <c r="F3894" t="s">
        <v>29</v>
      </c>
      <c r="G3894" t="s">
        <v>30</v>
      </c>
      <c r="H3894" t="s">
        <v>338</v>
      </c>
      <c r="I3894" t="s">
        <v>14</v>
      </c>
      <c r="J3894" t="s">
        <v>15</v>
      </c>
      <c r="K3894" t="s">
        <v>16</v>
      </c>
      <c r="L3894" s="9">
        <v>55157646.282763526</v>
      </c>
      <c r="M3894" s="9">
        <v>55157646.282763526</v>
      </c>
      <c r="N3894">
        <v>2019</v>
      </c>
    </row>
    <row r="3895" spans="1:14" x14ac:dyDescent="0.3">
      <c r="A3895" t="s">
        <v>390</v>
      </c>
      <c r="B3895" t="s">
        <v>379</v>
      </c>
      <c r="C3895" t="s">
        <v>379</v>
      </c>
      <c r="D3895" t="s">
        <v>390</v>
      </c>
      <c r="E3895" t="s">
        <v>391</v>
      </c>
      <c r="F3895" t="s">
        <v>29</v>
      </c>
      <c r="G3895" t="s">
        <v>30</v>
      </c>
      <c r="H3895" t="s">
        <v>338</v>
      </c>
      <c r="I3895" t="s">
        <v>56</v>
      </c>
      <c r="J3895" t="s">
        <v>57</v>
      </c>
      <c r="K3895" t="s">
        <v>45</v>
      </c>
      <c r="L3895" s="9">
        <v>135577.49456303276</v>
      </c>
      <c r="M3895" s="9">
        <v>135577.49456303276</v>
      </c>
      <c r="N3895">
        <v>2019</v>
      </c>
    </row>
    <row r="3896" spans="1:14" x14ac:dyDescent="0.3">
      <c r="A3896" t="s">
        <v>390</v>
      </c>
      <c r="B3896" t="s">
        <v>379</v>
      </c>
      <c r="C3896" t="s">
        <v>379</v>
      </c>
      <c r="D3896" t="s">
        <v>390</v>
      </c>
      <c r="E3896" t="s">
        <v>391</v>
      </c>
      <c r="F3896" t="s">
        <v>29</v>
      </c>
      <c r="G3896" t="s">
        <v>30</v>
      </c>
      <c r="H3896" t="s">
        <v>338</v>
      </c>
      <c r="I3896" t="s">
        <v>56</v>
      </c>
      <c r="J3896" t="s">
        <v>57</v>
      </c>
      <c r="K3896" t="s">
        <v>45</v>
      </c>
      <c r="L3896" s="9">
        <v>172065.65652023788</v>
      </c>
      <c r="M3896" s="9">
        <v>172065.65652023788</v>
      </c>
      <c r="N3896">
        <v>2019</v>
      </c>
    </row>
    <row r="3897" spans="1:14" x14ac:dyDescent="0.3">
      <c r="A3897" t="s">
        <v>390</v>
      </c>
      <c r="B3897" t="s">
        <v>379</v>
      </c>
      <c r="C3897" t="s">
        <v>379</v>
      </c>
      <c r="D3897" t="s">
        <v>390</v>
      </c>
      <c r="E3897" t="s">
        <v>391</v>
      </c>
      <c r="F3897" t="s">
        <v>29</v>
      </c>
      <c r="G3897" t="s">
        <v>30</v>
      </c>
      <c r="H3897" t="s">
        <v>338</v>
      </c>
      <c r="I3897" t="s">
        <v>56</v>
      </c>
      <c r="J3897" t="s">
        <v>57</v>
      </c>
      <c r="K3897" t="s">
        <v>45</v>
      </c>
      <c r="L3897" s="9">
        <v>827088.90601003915</v>
      </c>
      <c r="M3897" s="9">
        <v>827088.90601003915</v>
      </c>
      <c r="N3897">
        <v>2019</v>
      </c>
    </row>
    <row r="3898" spans="1:14" x14ac:dyDescent="0.3">
      <c r="A3898" t="s">
        <v>390</v>
      </c>
      <c r="B3898" t="s">
        <v>379</v>
      </c>
      <c r="C3898" t="s">
        <v>379</v>
      </c>
      <c r="D3898" t="s">
        <v>390</v>
      </c>
      <c r="E3898" t="s">
        <v>391</v>
      </c>
      <c r="F3898" t="s">
        <v>29</v>
      </c>
      <c r="G3898" t="s">
        <v>30</v>
      </c>
      <c r="H3898" t="s">
        <v>338</v>
      </c>
      <c r="I3898" t="s">
        <v>56</v>
      </c>
      <c r="J3898" t="s">
        <v>57</v>
      </c>
      <c r="K3898" t="s">
        <v>45</v>
      </c>
      <c r="L3898" s="9">
        <v>21988621.06314097</v>
      </c>
      <c r="M3898" s="9">
        <v>21988621.06314097</v>
      </c>
      <c r="N3898">
        <v>2019</v>
      </c>
    </row>
    <row r="3899" spans="1:14" x14ac:dyDescent="0.3">
      <c r="A3899" t="s">
        <v>390</v>
      </c>
      <c r="B3899" t="s">
        <v>379</v>
      </c>
      <c r="C3899" t="s">
        <v>379</v>
      </c>
      <c r="D3899" t="s">
        <v>390</v>
      </c>
      <c r="E3899" t="s">
        <v>391</v>
      </c>
      <c r="F3899" t="s">
        <v>29</v>
      </c>
      <c r="G3899" t="s">
        <v>30</v>
      </c>
      <c r="H3899" t="s">
        <v>338</v>
      </c>
      <c r="I3899" t="s">
        <v>56</v>
      </c>
      <c r="J3899" t="s">
        <v>57</v>
      </c>
      <c r="K3899" t="s">
        <v>45</v>
      </c>
      <c r="L3899" s="9">
        <v>261434.8329098855</v>
      </c>
      <c r="M3899" s="9">
        <v>261434.8329098855</v>
      </c>
      <c r="N3899">
        <v>2019</v>
      </c>
    </row>
    <row r="3900" spans="1:14" x14ac:dyDescent="0.3">
      <c r="A3900" t="s">
        <v>390</v>
      </c>
      <c r="B3900" t="s">
        <v>379</v>
      </c>
      <c r="C3900" t="s">
        <v>379</v>
      </c>
      <c r="D3900" t="s">
        <v>390</v>
      </c>
      <c r="E3900" t="s">
        <v>391</v>
      </c>
      <c r="F3900" t="s">
        <v>29</v>
      </c>
      <c r="G3900" t="s">
        <v>30</v>
      </c>
      <c r="H3900" t="s">
        <v>338</v>
      </c>
      <c r="I3900" t="s">
        <v>56</v>
      </c>
      <c r="J3900" t="s">
        <v>57</v>
      </c>
      <c r="K3900" t="s">
        <v>45</v>
      </c>
      <c r="L3900" s="9">
        <v>95507595.002692714</v>
      </c>
      <c r="M3900" s="9">
        <v>95506767.637998477</v>
      </c>
      <c r="N3900">
        <v>2019</v>
      </c>
    </row>
    <row r="3901" spans="1:14" x14ac:dyDescent="0.3">
      <c r="A3901" t="s">
        <v>390</v>
      </c>
      <c r="B3901" t="s">
        <v>379</v>
      </c>
      <c r="C3901" t="s">
        <v>379</v>
      </c>
      <c r="D3901" t="s">
        <v>390</v>
      </c>
      <c r="E3901" t="s">
        <v>391</v>
      </c>
      <c r="F3901" t="s">
        <v>29</v>
      </c>
      <c r="G3901" t="s">
        <v>30</v>
      </c>
      <c r="H3901" t="s">
        <v>338</v>
      </c>
      <c r="I3901" t="s">
        <v>58</v>
      </c>
      <c r="J3901" t="s">
        <v>59</v>
      </c>
      <c r="K3901" t="s">
        <v>45</v>
      </c>
      <c r="L3901" s="9">
        <v>293646139.92138302</v>
      </c>
      <c r="M3901" s="9">
        <v>293632140.91075647</v>
      </c>
      <c r="N3901">
        <v>2019</v>
      </c>
    </row>
    <row r="3902" spans="1:14" x14ac:dyDescent="0.3">
      <c r="A3902" t="s">
        <v>390</v>
      </c>
      <c r="B3902" t="s">
        <v>379</v>
      </c>
      <c r="C3902" t="s">
        <v>379</v>
      </c>
      <c r="D3902" t="s">
        <v>390</v>
      </c>
      <c r="E3902" t="s">
        <v>391</v>
      </c>
      <c r="F3902" t="s">
        <v>29</v>
      </c>
      <c r="G3902" t="s">
        <v>30</v>
      </c>
      <c r="H3902" t="s">
        <v>338</v>
      </c>
      <c r="I3902" t="s">
        <v>58</v>
      </c>
      <c r="J3902" t="s">
        <v>59</v>
      </c>
      <c r="K3902" t="s">
        <v>45</v>
      </c>
      <c r="L3902" s="9">
        <v>354551240.52563363</v>
      </c>
      <c r="M3902" s="9">
        <v>352264390.72133869</v>
      </c>
      <c r="N3902">
        <v>2019</v>
      </c>
    </row>
    <row r="3903" spans="1:14" x14ac:dyDescent="0.3">
      <c r="A3903" t="s">
        <v>390</v>
      </c>
      <c r="B3903" t="s">
        <v>379</v>
      </c>
      <c r="C3903" t="s">
        <v>379</v>
      </c>
      <c r="D3903" t="s">
        <v>390</v>
      </c>
      <c r="E3903" t="s">
        <v>391</v>
      </c>
      <c r="F3903" t="s">
        <v>29</v>
      </c>
      <c r="G3903" t="s">
        <v>30</v>
      </c>
      <c r="H3903" t="s">
        <v>338</v>
      </c>
      <c r="I3903" t="s">
        <v>58</v>
      </c>
      <c r="J3903" t="s">
        <v>59</v>
      </c>
      <c r="K3903" t="s">
        <v>45</v>
      </c>
      <c r="L3903" s="9">
        <v>73079055.030611932</v>
      </c>
      <c r="M3903" s="9">
        <v>73079055.030611932</v>
      </c>
      <c r="N3903">
        <v>2019</v>
      </c>
    </row>
    <row r="3904" spans="1:14" x14ac:dyDescent="0.3">
      <c r="A3904" t="s">
        <v>390</v>
      </c>
      <c r="B3904" t="s">
        <v>379</v>
      </c>
      <c r="C3904" t="s">
        <v>379</v>
      </c>
      <c r="D3904" t="s">
        <v>390</v>
      </c>
      <c r="E3904" t="s">
        <v>391</v>
      </c>
      <c r="F3904" t="s">
        <v>29</v>
      </c>
      <c r="G3904" t="s">
        <v>30</v>
      </c>
      <c r="H3904" t="s">
        <v>338</v>
      </c>
      <c r="I3904" t="s">
        <v>58</v>
      </c>
      <c r="J3904" t="s">
        <v>59</v>
      </c>
      <c r="K3904" t="s">
        <v>45</v>
      </c>
      <c r="L3904" s="9">
        <v>2042749971.6164544</v>
      </c>
      <c r="M3904" s="9">
        <v>2042749971.6164544</v>
      </c>
      <c r="N3904">
        <v>2019</v>
      </c>
    </row>
    <row r="3905" spans="1:14" x14ac:dyDescent="0.3">
      <c r="A3905" t="s">
        <v>390</v>
      </c>
      <c r="B3905" t="s">
        <v>379</v>
      </c>
      <c r="C3905" t="s">
        <v>379</v>
      </c>
      <c r="D3905" t="s">
        <v>390</v>
      </c>
      <c r="E3905" t="s">
        <v>391</v>
      </c>
      <c r="F3905" t="s">
        <v>29</v>
      </c>
      <c r="G3905" t="s">
        <v>30</v>
      </c>
      <c r="H3905" t="s">
        <v>338</v>
      </c>
      <c r="I3905" t="s">
        <v>58</v>
      </c>
      <c r="J3905" t="s">
        <v>59</v>
      </c>
      <c r="K3905" t="s">
        <v>45</v>
      </c>
      <c r="L3905" s="9">
        <v>481017304.72420406</v>
      </c>
      <c r="M3905" s="9">
        <v>465863981.62769145</v>
      </c>
      <c r="N3905">
        <v>2019</v>
      </c>
    </row>
    <row r="3906" spans="1:14" x14ac:dyDescent="0.3">
      <c r="A3906" t="s">
        <v>390</v>
      </c>
      <c r="B3906" t="s">
        <v>379</v>
      </c>
      <c r="C3906" t="s">
        <v>379</v>
      </c>
      <c r="D3906" t="s">
        <v>390</v>
      </c>
      <c r="E3906" t="s">
        <v>391</v>
      </c>
      <c r="F3906" t="s">
        <v>29</v>
      </c>
      <c r="G3906" t="s">
        <v>30</v>
      </c>
      <c r="H3906" t="s">
        <v>338</v>
      </c>
      <c r="I3906" t="s">
        <v>58</v>
      </c>
      <c r="J3906" t="s">
        <v>59</v>
      </c>
      <c r="K3906" t="s">
        <v>45</v>
      </c>
      <c r="L3906" s="9">
        <v>335615057.94876885</v>
      </c>
      <c r="M3906" s="9">
        <v>335615057.94876885</v>
      </c>
      <c r="N3906">
        <v>2019</v>
      </c>
    </row>
    <row r="3907" spans="1:14" x14ac:dyDescent="0.3">
      <c r="A3907" t="s">
        <v>390</v>
      </c>
      <c r="B3907" t="s">
        <v>379</v>
      </c>
      <c r="C3907" t="s">
        <v>379</v>
      </c>
      <c r="D3907" t="s">
        <v>390</v>
      </c>
      <c r="E3907" t="s">
        <v>391</v>
      </c>
      <c r="F3907" t="s">
        <v>29</v>
      </c>
      <c r="G3907" t="s">
        <v>30</v>
      </c>
      <c r="H3907" t="s">
        <v>338</v>
      </c>
      <c r="I3907" t="s">
        <v>97</v>
      </c>
      <c r="J3907" t="s">
        <v>98</v>
      </c>
      <c r="K3907" t="s">
        <v>45</v>
      </c>
      <c r="L3907" s="9">
        <v>7722070.4795868937</v>
      </c>
      <c r="M3907" s="9">
        <v>7722070.4795868937</v>
      </c>
      <c r="N3907">
        <v>2019</v>
      </c>
    </row>
    <row r="3908" spans="1:14" x14ac:dyDescent="0.3">
      <c r="A3908" t="s">
        <v>390</v>
      </c>
      <c r="B3908" t="s">
        <v>379</v>
      </c>
      <c r="C3908" t="s">
        <v>379</v>
      </c>
      <c r="D3908" t="s">
        <v>390</v>
      </c>
      <c r="E3908" t="s">
        <v>391</v>
      </c>
      <c r="F3908" t="s">
        <v>29</v>
      </c>
      <c r="G3908" t="s">
        <v>30</v>
      </c>
      <c r="H3908" t="s">
        <v>338</v>
      </c>
      <c r="I3908" t="s">
        <v>97</v>
      </c>
      <c r="J3908" t="s">
        <v>98</v>
      </c>
      <c r="K3908" t="s">
        <v>45</v>
      </c>
      <c r="L3908" s="9">
        <v>7870702.685872131</v>
      </c>
      <c r="M3908" s="9">
        <v>0</v>
      </c>
      <c r="N3908">
        <v>2019</v>
      </c>
    </row>
    <row r="3909" spans="1:14" x14ac:dyDescent="0.3">
      <c r="A3909" t="s">
        <v>390</v>
      </c>
      <c r="B3909" t="s">
        <v>379</v>
      </c>
      <c r="C3909" t="s">
        <v>379</v>
      </c>
      <c r="D3909" t="s">
        <v>390</v>
      </c>
      <c r="E3909" t="s">
        <v>391</v>
      </c>
      <c r="F3909" t="s">
        <v>29</v>
      </c>
      <c r="G3909" t="s">
        <v>30</v>
      </c>
      <c r="H3909" t="s">
        <v>338</v>
      </c>
      <c r="I3909" t="s">
        <v>157</v>
      </c>
      <c r="J3909" t="s">
        <v>158</v>
      </c>
      <c r="K3909" t="s">
        <v>62</v>
      </c>
      <c r="L3909" s="9">
        <v>144643252.19006711</v>
      </c>
      <c r="M3909" s="9">
        <v>144643252.19006711</v>
      </c>
      <c r="N3909">
        <v>2019</v>
      </c>
    </row>
    <row r="3910" spans="1:14" x14ac:dyDescent="0.3">
      <c r="A3910" t="s">
        <v>390</v>
      </c>
      <c r="B3910" t="s">
        <v>379</v>
      </c>
      <c r="C3910" t="s">
        <v>379</v>
      </c>
      <c r="D3910" t="s">
        <v>390</v>
      </c>
      <c r="E3910" t="s">
        <v>391</v>
      </c>
      <c r="F3910" t="s">
        <v>29</v>
      </c>
      <c r="G3910" t="s">
        <v>30</v>
      </c>
      <c r="H3910" t="s">
        <v>338</v>
      </c>
      <c r="I3910" t="s">
        <v>68</v>
      </c>
      <c r="J3910" t="s">
        <v>69</v>
      </c>
      <c r="K3910" t="s">
        <v>16</v>
      </c>
      <c r="L3910" s="9">
        <v>521717295.45054936</v>
      </c>
      <c r="M3910" s="9">
        <v>102958910.66187733</v>
      </c>
      <c r="N3910">
        <v>2019</v>
      </c>
    </row>
    <row r="3911" spans="1:14" x14ac:dyDescent="0.3">
      <c r="A3911" t="s">
        <v>390</v>
      </c>
      <c r="B3911" t="s">
        <v>379</v>
      </c>
      <c r="C3911" t="s">
        <v>379</v>
      </c>
      <c r="D3911" t="s">
        <v>390</v>
      </c>
      <c r="E3911" t="s">
        <v>391</v>
      </c>
      <c r="F3911" t="s">
        <v>29</v>
      </c>
      <c r="G3911" t="s">
        <v>30</v>
      </c>
      <c r="H3911" t="s">
        <v>338</v>
      </c>
      <c r="I3911" t="s">
        <v>68</v>
      </c>
      <c r="J3911" t="s">
        <v>69</v>
      </c>
      <c r="K3911" t="s">
        <v>16</v>
      </c>
      <c r="L3911" s="9">
        <v>379024315.86718339</v>
      </c>
      <c r="M3911" s="9">
        <v>335296601.41692007</v>
      </c>
      <c r="N3911">
        <v>2019</v>
      </c>
    </row>
    <row r="3912" spans="1:14" x14ac:dyDescent="0.3">
      <c r="A3912" t="s">
        <v>390</v>
      </c>
      <c r="B3912" t="s">
        <v>379</v>
      </c>
      <c r="C3912" t="s">
        <v>379</v>
      </c>
      <c r="D3912" t="s">
        <v>390</v>
      </c>
      <c r="E3912" t="s">
        <v>391</v>
      </c>
      <c r="F3912" t="s">
        <v>29</v>
      </c>
      <c r="G3912" t="s">
        <v>30</v>
      </c>
      <c r="H3912" t="s">
        <v>338</v>
      </c>
      <c r="I3912" t="s">
        <v>68</v>
      </c>
      <c r="J3912" t="s">
        <v>69</v>
      </c>
      <c r="K3912" t="s">
        <v>16</v>
      </c>
      <c r="L3912" s="9">
        <v>476688175.49817312</v>
      </c>
      <c r="M3912" s="9">
        <v>409817408.92588204</v>
      </c>
      <c r="N3912">
        <v>2019</v>
      </c>
    </row>
    <row r="3913" spans="1:14" x14ac:dyDescent="0.3">
      <c r="A3913" t="s">
        <v>390</v>
      </c>
      <c r="B3913" t="s">
        <v>379</v>
      </c>
      <c r="C3913" t="s">
        <v>379</v>
      </c>
      <c r="D3913" t="s">
        <v>390</v>
      </c>
      <c r="E3913" t="s">
        <v>391</v>
      </c>
      <c r="F3913" t="s">
        <v>29</v>
      </c>
      <c r="G3913" t="s">
        <v>30</v>
      </c>
      <c r="H3913" t="s">
        <v>338</v>
      </c>
      <c r="I3913" t="s">
        <v>68</v>
      </c>
      <c r="J3913" t="s">
        <v>69</v>
      </c>
      <c r="K3913" t="s">
        <v>16</v>
      </c>
      <c r="L3913" s="9">
        <v>854441150.64150286</v>
      </c>
      <c r="M3913" s="9">
        <v>854441150.64150286</v>
      </c>
      <c r="N3913">
        <v>2019</v>
      </c>
    </row>
    <row r="3914" spans="1:14" x14ac:dyDescent="0.3">
      <c r="A3914" t="s">
        <v>390</v>
      </c>
      <c r="B3914" t="s">
        <v>379</v>
      </c>
      <c r="C3914" t="s">
        <v>379</v>
      </c>
      <c r="D3914" t="s">
        <v>390</v>
      </c>
      <c r="E3914" t="s">
        <v>391</v>
      </c>
      <c r="F3914" t="s">
        <v>29</v>
      </c>
      <c r="G3914" t="s">
        <v>30</v>
      </c>
      <c r="H3914" t="s">
        <v>338</v>
      </c>
      <c r="I3914" t="s">
        <v>79</v>
      </c>
      <c r="J3914" t="s">
        <v>80</v>
      </c>
      <c r="K3914" t="s">
        <v>16</v>
      </c>
      <c r="L3914" s="9">
        <v>238885347.93943581</v>
      </c>
      <c r="M3914" s="9">
        <v>83430720.24009493</v>
      </c>
      <c r="N3914">
        <v>2019</v>
      </c>
    </row>
    <row r="3915" spans="1:14" x14ac:dyDescent="0.3">
      <c r="A3915" t="s">
        <v>390</v>
      </c>
      <c r="B3915" t="s">
        <v>379</v>
      </c>
      <c r="C3915" t="s">
        <v>379</v>
      </c>
      <c r="D3915" t="s">
        <v>390</v>
      </c>
      <c r="E3915" t="s">
        <v>391</v>
      </c>
      <c r="F3915" t="s">
        <v>29</v>
      </c>
      <c r="G3915" t="s">
        <v>30</v>
      </c>
      <c r="H3915" t="s">
        <v>338</v>
      </c>
      <c r="I3915" t="s">
        <v>79</v>
      </c>
      <c r="J3915" t="s">
        <v>80</v>
      </c>
      <c r="K3915" t="s">
        <v>16</v>
      </c>
      <c r="L3915" s="9">
        <v>455091457.50972986</v>
      </c>
      <c r="M3915" s="9">
        <v>446851233.89465684</v>
      </c>
      <c r="N3915">
        <v>2019</v>
      </c>
    </row>
    <row r="3916" spans="1:14" x14ac:dyDescent="0.3">
      <c r="A3916" t="s">
        <v>390</v>
      </c>
      <c r="B3916" t="s">
        <v>379</v>
      </c>
      <c r="C3916" t="s">
        <v>379</v>
      </c>
      <c r="D3916" t="s">
        <v>390</v>
      </c>
      <c r="E3916" t="s">
        <v>391</v>
      </c>
      <c r="F3916" t="s">
        <v>29</v>
      </c>
      <c r="G3916" t="s">
        <v>30</v>
      </c>
      <c r="H3916" t="s">
        <v>338</v>
      </c>
      <c r="I3916" t="s">
        <v>79</v>
      </c>
      <c r="J3916" t="s">
        <v>80</v>
      </c>
      <c r="K3916" t="s">
        <v>16</v>
      </c>
      <c r="L3916" s="9">
        <v>25634489.082667671</v>
      </c>
      <c r="M3916" s="9">
        <v>25634489.082667671</v>
      </c>
      <c r="N3916">
        <v>2019</v>
      </c>
    </row>
    <row r="3917" spans="1:14" x14ac:dyDescent="0.3">
      <c r="A3917" t="s">
        <v>390</v>
      </c>
      <c r="B3917" t="s">
        <v>379</v>
      </c>
      <c r="C3917" t="s">
        <v>379</v>
      </c>
      <c r="D3917" t="s">
        <v>390</v>
      </c>
      <c r="E3917" t="s">
        <v>391</v>
      </c>
      <c r="F3917" t="s">
        <v>29</v>
      </c>
      <c r="G3917" t="s">
        <v>30</v>
      </c>
      <c r="H3917" t="s">
        <v>338</v>
      </c>
      <c r="I3917" t="s">
        <v>79</v>
      </c>
      <c r="J3917" t="s">
        <v>80</v>
      </c>
      <c r="K3917" t="s">
        <v>16</v>
      </c>
      <c r="L3917" s="9">
        <v>41368.234712072648</v>
      </c>
      <c r="M3917" s="9">
        <v>32752.058786242156</v>
      </c>
      <c r="N3917">
        <v>2019</v>
      </c>
    </row>
    <row r="3918" spans="1:14" x14ac:dyDescent="0.3">
      <c r="A3918" t="s">
        <v>390</v>
      </c>
      <c r="B3918" t="s">
        <v>379</v>
      </c>
      <c r="C3918" t="s">
        <v>379</v>
      </c>
      <c r="D3918" t="s">
        <v>390</v>
      </c>
      <c r="E3918" t="s">
        <v>391</v>
      </c>
      <c r="F3918" t="s">
        <v>29</v>
      </c>
      <c r="G3918" t="s">
        <v>30</v>
      </c>
      <c r="H3918" t="s">
        <v>338</v>
      </c>
      <c r="I3918" t="s">
        <v>79</v>
      </c>
      <c r="J3918" t="s">
        <v>80</v>
      </c>
      <c r="K3918" t="s">
        <v>16</v>
      </c>
      <c r="L3918" s="9">
        <v>30080824.170226034</v>
      </c>
      <c r="M3918" s="9">
        <v>30080824.170226034</v>
      </c>
      <c r="N3918">
        <v>2019</v>
      </c>
    </row>
    <row r="3919" spans="1:14" x14ac:dyDescent="0.3">
      <c r="A3919" t="s">
        <v>390</v>
      </c>
      <c r="B3919" t="s">
        <v>379</v>
      </c>
      <c r="C3919" t="s">
        <v>379</v>
      </c>
      <c r="D3919" t="s">
        <v>390</v>
      </c>
      <c r="E3919" t="s">
        <v>391</v>
      </c>
      <c r="F3919" t="s">
        <v>29</v>
      </c>
      <c r="G3919" t="s">
        <v>30</v>
      </c>
      <c r="H3919" t="s">
        <v>338</v>
      </c>
      <c r="I3919" t="s">
        <v>79</v>
      </c>
      <c r="J3919" t="s">
        <v>80</v>
      </c>
      <c r="K3919" t="s">
        <v>16</v>
      </c>
      <c r="L3919" s="9">
        <v>417411208.36852074</v>
      </c>
      <c r="M3919" s="9">
        <v>417411208.36852074</v>
      </c>
      <c r="N3919">
        <v>2019</v>
      </c>
    </row>
    <row r="3920" spans="1:14" x14ac:dyDescent="0.3">
      <c r="A3920" t="s">
        <v>390</v>
      </c>
      <c r="B3920" t="s">
        <v>379</v>
      </c>
      <c r="C3920" t="s">
        <v>379</v>
      </c>
      <c r="D3920" t="s">
        <v>390</v>
      </c>
      <c r="E3920" t="s">
        <v>391</v>
      </c>
      <c r="F3920" t="s">
        <v>29</v>
      </c>
      <c r="G3920" t="s">
        <v>30</v>
      </c>
      <c r="H3920" t="s">
        <v>338</v>
      </c>
      <c r="I3920" t="s">
        <v>79</v>
      </c>
      <c r="J3920" t="s">
        <v>80</v>
      </c>
      <c r="K3920" t="s">
        <v>16</v>
      </c>
      <c r="L3920" s="9">
        <v>25372511.774306595</v>
      </c>
      <c r="M3920" s="9">
        <v>22017537.459204711</v>
      </c>
      <c r="N3920">
        <v>2019</v>
      </c>
    </row>
    <row r="3921" spans="1:14" x14ac:dyDescent="0.3">
      <c r="A3921" t="s">
        <v>390</v>
      </c>
      <c r="B3921" t="s">
        <v>379</v>
      </c>
      <c r="C3921" t="s">
        <v>379</v>
      </c>
      <c r="D3921" t="s">
        <v>390</v>
      </c>
      <c r="E3921" t="s">
        <v>391</v>
      </c>
      <c r="F3921" t="s">
        <v>29</v>
      </c>
      <c r="G3921" t="s">
        <v>30</v>
      </c>
      <c r="H3921" t="s">
        <v>338</v>
      </c>
      <c r="I3921" t="s">
        <v>79</v>
      </c>
      <c r="J3921" t="s">
        <v>80</v>
      </c>
      <c r="K3921" t="s">
        <v>16</v>
      </c>
      <c r="L3921" s="9">
        <v>1158309.4687851085</v>
      </c>
      <c r="M3921" s="9">
        <v>65086.022613660964</v>
      </c>
      <c r="N3921">
        <v>2019</v>
      </c>
    </row>
    <row r="3922" spans="1:14" x14ac:dyDescent="0.3">
      <c r="A3922" t="s">
        <v>390</v>
      </c>
      <c r="B3922" t="s">
        <v>379</v>
      </c>
      <c r="C3922" t="s">
        <v>379</v>
      </c>
      <c r="D3922" t="s">
        <v>390</v>
      </c>
      <c r="E3922" t="s">
        <v>391</v>
      </c>
      <c r="F3922" t="s">
        <v>29</v>
      </c>
      <c r="G3922" t="s">
        <v>30</v>
      </c>
      <c r="H3922" t="s">
        <v>338</v>
      </c>
      <c r="I3922" t="s">
        <v>79</v>
      </c>
      <c r="J3922" t="s">
        <v>80</v>
      </c>
      <c r="K3922" t="s">
        <v>16</v>
      </c>
      <c r="L3922" s="9">
        <v>540359393.72894013</v>
      </c>
      <c r="M3922" s="9">
        <v>538829783.1179204</v>
      </c>
      <c r="N3922">
        <v>2019</v>
      </c>
    </row>
    <row r="3923" spans="1:14" x14ac:dyDescent="0.3">
      <c r="A3923" t="s">
        <v>390</v>
      </c>
      <c r="B3923" t="s">
        <v>379</v>
      </c>
      <c r="C3923" t="s">
        <v>379</v>
      </c>
      <c r="D3923" t="s">
        <v>390</v>
      </c>
      <c r="E3923" t="s">
        <v>391</v>
      </c>
      <c r="F3923" t="s">
        <v>29</v>
      </c>
      <c r="G3923" t="s">
        <v>30</v>
      </c>
      <c r="H3923" t="s">
        <v>338</v>
      </c>
      <c r="I3923" t="s">
        <v>79</v>
      </c>
      <c r="J3923" t="s">
        <v>80</v>
      </c>
      <c r="K3923" t="s">
        <v>16</v>
      </c>
      <c r="L3923" s="9">
        <v>72394396.956715554</v>
      </c>
      <c r="M3923" s="9">
        <v>71517702.573097587</v>
      </c>
      <c r="N3923">
        <v>2019</v>
      </c>
    </row>
    <row r="3924" spans="1:14" x14ac:dyDescent="0.3">
      <c r="A3924" t="s">
        <v>390</v>
      </c>
      <c r="B3924" t="s">
        <v>379</v>
      </c>
      <c r="C3924" t="s">
        <v>379</v>
      </c>
      <c r="D3924" t="s">
        <v>390</v>
      </c>
      <c r="E3924" t="s">
        <v>391</v>
      </c>
      <c r="F3924" t="s">
        <v>29</v>
      </c>
      <c r="G3924" t="s">
        <v>30</v>
      </c>
      <c r="H3924" t="s">
        <v>338</v>
      </c>
      <c r="I3924" t="s">
        <v>70</v>
      </c>
      <c r="J3924" t="s">
        <v>71</v>
      </c>
      <c r="K3924" t="s">
        <v>72</v>
      </c>
      <c r="L3924" s="9">
        <v>10907586.164320096</v>
      </c>
      <c r="M3924" s="9">
        <v>10907586.164320096</v>
      </c>
      <c r="N3924">
        <v>2019</v>
      </c>
    </row>
    <row r="3925" spans="1:14" x14ac:dyDescent="0.3">
      <c r="A3925" t="s">
        <v>390</v>
      </c>
      <c r="B3925" t="s">
        <v>379</v>
      </c>
      <c r="C3925" t="s">
        <v>379</v>
      </c>
      <c r="D3925" t="s">
        <v>390</v>
      </c>
      <c r="E3925" t="s">
        <v>391</v>
      </c>
      <c r="F3925" t="s">
        <v>29</v>
      </c>
      <c r="G3925" t="s">
        <v>30</v>
      </c>
      <c r="H3925" t="s">
        <v>338</v>
      </c>
      <c r="I3925" t="s">
        <v>73</v>
      </c>
      <c r="J3925" t="s">
        <v>74</v>
      </c>
      <c r="K3925" t="s">
        <v>72</v>
      </c>
      <c r="L3925" s="9">
        <v>774964930.27282763</v>
      </c>
      <c r="M3925" s="9">
        <v>772414361.00591373</v>
      </c>
      <c r="N3925">
        <v>2019</v>
      </c>
    </row>
    <row r="3926" spans="1:14" x14ac:dyDescent="0.3">
      <c r="A3926" t="s">
        <v>390</v>
      </c>
      <c r="B3926" t="s">
        <v>379</v>
      </c>
      <c r="C3926" t="s">
        <v>379</v>
      </c>
      <c r="D3926" t="s">
        <v>390</v>
      </c>
      <c r="E3926" t="s">
        <v>391</v>
      </c>
      <c r="F3926" t="s">
        <v>29</v>
      </c>
      <c r="G3926" t="s">
        <v>30</v>
      </c>
      <c r="H3926" t="s">
        <v>338</v>
      </c>
      <c r="I3926" t="s">
        <v>73</v>
      </c>
      <c r="J3926" t="s">
        <v>74</v>
      </c>
      <c r="K3926" t="s">
        <v>72</v>
      </c>
      <c r="L3926" s="9">
        <v>678686848.58916378</v>
      </c>
      <c r="M3926" s="9">
        <v>644927248.24448574</v>
      </c>
      <c r="N3926">
        <v>2019</v>
      </c>
    </row>
    <row r="3927" spans="1:14" x14ac:dyDescent="0.3">
      <c r="A3927" t="s">
        <v>390</v>
      </c>
      <c r="B3927" t="s">
        <v>379</v>
      </c>
      <c r="C3927" t="s">
        <v>379</v>
      </c>
      <c r="D3927" t="s">
        <v>390</v>
      </c>
      <c r="E3927" t="s">
        <v>391</v>
      </c>
      <c r="F3927" t="s">
        <v>29</v>
      </c>
      <c r="G3927" t="s">
        <v>30</v>
      </c>
      <c r="H3927" t="s">
        <v>338</v>
      </c>
      <c r="I3927" t="s">
        <v>73</v>
      </c>
      <c r="J3927" t="s">
        <v>74</v>
      </c>
      <c r="K3927" t="s">
        <v>72</v>
      </c>
      <c r="L3927" s="9">
        <v>314831739.56589299</v>
      </c>
      <c r="M3927" s="9">
        <v>314831739.56589299</v>
      </c>
      <c r="N3927">
        <v>2019</v>
      </c>
    </row>
    <row r="3928" spans="1:14" x14ac:dyDescent="0.3">
      <c r="A3928" t="s">
        <v>390</v>
      </c>
      <c r="B3928" t="s">
        <v>379</v>
      </c>
      <c r="C3928" t="s">
        <v>379</v>
      </c>
      <c r="D3928" t="s">
        <v>390</v>
      </c>
      <c r="E3928" t="s">
        <v>391</v>
      </c>
      <c r="F3928" t="s">
        <v>29</v>
      </c>
      <c r="G3928" t="s">
        <v>30</v>
      </c>
      <c r="H3928" t="s">
        <v>338</v>
      </c>
      <c r="I3928" t="s">
        <v>73</v>
      </c>
      <c r="J3928" t="s">
        <v>74</v>
      </c>
      <c r="K3928" t="s">
        <v>72</v>
      </c>
      <c r="L3928" s="9">
        <v>160557383.45535761</v>
      </c>
      <c r="M3928" s="9">
        <v>118168546.40578587</v>
      </c>
      <c r="N3928">
        <v>2019</v>
      </c>
    </row>
    <row r="3929" spans="1:14" x14ac:dyDescent="0.3">
      <c r="A3929" t="s">
        <v>390</v>
      </c>
      <c r="B3929" t="s">
        <v>379</v>
      </c>
      <c r="C3929" t="s">
        <v>379</v>
      </c>
      <c r="D3929" t="s">
        <v>390</v>
      </c>
      <c r="E3929" t="s">
        <v>391</v>
      </c>
      <c r="F3929" t="s">
        <v>29</v>
      </c>
      <c r="G3929" t="s">
        <v>30</v>
      </c>
      <c r="H3929" t="s">
        <v>338</v>
      </c>
      <c r="I3929" t="s">
        <v>73</v>
      </c>
      <c r="J3929" t="s">
        <v>74</v>
      </c>
      <c r="K3929" t="s">
        <v>72</v>
      </c>
      <c r="L3929" s="9">
        <v>93991866.192301154</v>
      </c>
      <c r="M3929" s="9">
        <v>93962936.006825849</v>
      </c>
      <c r="N3929">
        <v>2019</v>
      </c>
    </row>
    <row r="3930" spans="1:14" x14ac:dyDescent="0.3">
      <c r="A3930" t="s">
        <v>390</v>
      </c>
      <c r="B3930" t="s">
        <v>379</v>
      </c>
      <c r="C3930" t="s">
        <v>379</v>
      </c>
      <c r="D3930" t="s">
        <v>390</v>
      </c>
      <c r="E3930" t="s">
        <v>391</v>
      </c>
      <c r="F3930" t="s">
        <v>29</v>
      </c>
      <c r="G3930" t="s">
        <v>30</v>
      </c>
      <c r="H3930" t="s">
        <v>338</v>
      </c>
      <c r="I3930" t="s">
        <v>73</v>
      </c>
      <c r="J3930" t="s">
        <v>74</v>
      </c>
      <c r="K3930" t="s">
        <v>72</v>
      </c>
      <c r="L3930" s="9">
        <v>11031529.256552706</v>
      </c>
      <c r="M3930" s="9">
        <v>8577102.2492037807</v>
      </c>
      <c r="N3930">
        <v>2019</v>
      </c>
    </row>
    <row r="3931" spans="1:14" x14ac:dyDescent="0.3">
      <c r="A3931" t="s">
        <v>390</v>
      </c>
      <c r="B3931" t="s">
        <v>379</v>
      </c>
      <c r="C3931" t="s">
        <v>379</v>
      </c>
      <c r="D3931" t="s">
        <v>390</v>
      </c>
      <c r="E3931" t="s">
        <v>391</v>
      </c>
      <c r="F3931" t="s">
        <v>29</v>
      </c>
      <c r="G3931" t="s">
        <v>30</v>
      </c>
      <c r="H3931" t="s">
        <v>338</v>
      </c>
      <c r="I3931" t="s">
        <v>73</v>
      </c>
      <c r="J3931" t="s">
        <v>74</v>
      </c>
      <c r="K3931" t="s">
        <v>72</v>
      </c>
      <c r="L3931" s="9">
        <v>7636004.4188448898</v>
      </c>
      <c r="M3931" s="9">
        <v>7503699.979012276</v>
      </c>
      <c r="N3931">
        <v>2019</v>
      </c>
    </row>
    <row r="3932" spans="1:14" x14ac:dyDescent="0.3">
      <c r="A3932" t="s">
        <v>390</v>
      </c>
      <c r="B3932" t="s">
        <v>379</v>
      </c>
      <c r="C3932" t="s">
        <v>379</v>
      </c>
      <c r="D3932" t="s">
        <v>390</v>
      </c>
      <c r="E3932" t="s">
        <v>391</v>
      </c>
      <c r="F3932" t="s">
        <v>29</v>
      </c>
      <c r="G3932" t="s">
        <v>30</v>
      </c>
      <c r="H3932" t="s">
        <v>338</v>
      </c>
      <c r="I3932" t="s">
        <v>73</v>
      </c>
      <c r="J3932" t="s">
        <v>74</v>
      </c>
      <c r="K3932" t="s">
        <v>72</v>
      </c>
      <c r="L3932" s="9">
        <v>19057959.352539659</v>
      </c>
      <c r="M3932" s="9">
        <v>18216374.741298277</v>
      </c>
      <c r="N3932">
        <v>2019</v>
      </c>
    </row>
    <row r="3933" spans="1:14" x14ac:dyDescent="0.3">
      <c r="A3933" t="s">
        <v>390</v>
      </c>
      <c r="B3933" t="s">
        <v>379</v>
      </c>
      <c r="C3933" t="s">
        <v>379</v>
      </c>
      <c r="D3933" t="s">
        <v>390</v>
      </c>
      <c r="E3933" t="s">
        <v>391</v>
      </c>
      <c r="F3933" t="s">
        <v>29</v>
      </c>
      <c r="G3933" t="s">
        <v>30</v>
      </c>
      <c r="H3933" t="s">
        <v>338</v>
      </c>
      <c r="I3933" t="s">
        <v>73</v>
      </c>
      <c r="J3933" t="s">
        <v>74</v>
      </c>
      <c r="K3933" t="s">
        <v>72</v>
      </c>
      <c r="L3933" s="9">
        <v>77143338.474886879</v>
      </c>
      <c r="M3933" s="9">
        <v>75231554.046397179</v>
      </c>
      <c r="N3933">
        <v>2019</v>
      </c>
    </row>
    <row r="3934" spans="1:14" x14ac:dyDescent="0.3">
      <c r="A3934" t="s">
        <v>390</v>
      </c>
      <c r="B3934" t="s">
        <v>379</v>
      </c>
      <c r="C3934" t="s">
        <v>379</v>
      </c>
      <c r="D3934" t="s">
        <v>390</v>
      </c>
      <c r="E3934" t="s">
        <v>391</v>
      </c>
      <c r="F3934" t="s">
        <v>29</v>
      </c>
      <c r="G3934" t="s">
        <v>30</v>
      </c>
      <c r="H3934" t="s">
        <v>338</v>
      </c>
      <c r="I3934" t="s">
        <v>73</v>
      </c>
      <c r="J3934" t="s">
        <v>74</v>
      </c>
      <c r="K3934" t="s">
        <v>72</v>
      </c>
      <c r="L3934" s="9">
        <v>422545951.9741345</v>
      </c>
      <c r="M3934" s="9">
        <v>362687699.09442544</v>
      </c>
      <c r="N3934">
        <v>2019</v>
      </c>
    </row>
    <row r="3935" spans="1:14" x14ac:dyDescent="0.3">
      <c r="A3935" t="s">
        <v>390</v>
      </c>
      <c r="B3935" t="s">
        <v>379</v>
      </c>
      <c r="C3935" t="s">
        <v>379</v>
      </c>
      <c r="D3935" t="s">
        <v>390</v>
      </c>
      <c r="E3935" t="s">
        <v>391</v>
      </c>
      <c r="F3935" t="s">
        <v>29</v>
      </c>
      <c r="G3935" t="s">
        <v>30</v>
      </c>
      <c r="H3935" t="s">
        <v>338</v>
      </c>
      <c r="I3935" t="s">
        <v>123</v>
      </c>
      <c r="J3935" t="s">
        <v>124</v>
      </c>
      <c r="K3935" t="s">
        <v>72</v>
      </c>
      <c r="L3935" s="9">
        <v>13884880.906971171</v>
      </c>
      <c r="M3935" s="9">
        <v>12779888.198024141</v>
      </c>
      <c r="N3935">
        <v>2019</v>
      </c>
    </row>
    <row r="3936" spans="1:14" x14ac:dyDescent="0.3">
      <c r="A3936" t="s">
        <v>390</v>
      </c>
      <c r="B3936" t="s">
        <v>379</v>
      </c>
      <c r="C3936" t="s">
        <v>379</v>
      </c>
      <c r="D3936" t="s">
        <v>390</v>
      </c>
      <c r="E3936" t="s">
        <v>391</v>
      </c>
      <c r="F3936" t="s">
        <v>29</v>
      </c>
      <c r="G3936" t="s">
        <v>30</v>
      </c>
      <c r="H3936" t="s">
        <v>338</v>
      </c>
      <c r="I3936" t="s">
        <v>123</v>
      </c>
      <c r="J3936" t="s">
        <v>124</v>
      </c>
      <c r="K3936" t="s">
        <v>72</v>
      </c>
      <c r="L3936" s="9">
        <v>2344199.9670174499</v>
      </c>
      <c r="M3936" s="9">
        <v>2068411.7356036324</v>
      </c>
      <c r="N3936">
        <v>2019</v>
      </c>
    </row>
    <row r="3937" spans="1:14" x14ac:dyDescent="0.3">
      <c r="A3937" t="s">
        <v>390</v>
      </c>
      <c r="B3937" t="s">
        <v>379</v>
      </c>
      <c r="C3937" t="s">
        <v>379</v>
      </c>
      <c r="D3937" t="s">
        <v>392</v>
      </c>
      <c r="E3937" t="s">
        <v>393</v>
      </c>
      <c r="F3937" t="s">
        <v>29</v>
      </c>
      <c r="G3937" t="s">
        <v>30</v>
      </c>
      <c r="H3937" t="s">
        <v>338</v>
      </c>
      <c r="I3937" t="s">
        <v>56</v>
      </c>
      <c r="J3937" t="s">
        <v>57</v>
      </c>
      <c r="K3937" t="s">
        <v>45</v>
      </c>
      <c r="L3937" s="9">
        <v>20686738.321233038</v>
      </c>
      <c r="M3937" s="9">
        <v>0</v>
      </c>
      <c r="N3937">
        <v>2016</v>
      </c>
    </row>
    <row r="3938" spans="1:14" x14ac:dyDescent="0.3">
      <c r="A3938" t="s">
        <v>390</v>
      </c>
      <c r="B3938" t="s">
        <v>379</v>
      </c>
      <c r="C3938" t="s">
        <v>379</v>
      </c>
      <c r="D3938" t="s">
        <v>392</v>
      </c>
      <c r="E3938" t="s">
        <v>393</v>
      </c>
      <c r="F3938" t="s">
        <v>29</v>
      </c>
      <c r="G3938" t="s">
        <v>30</v>
      </c>
      <c r="H3938" t="s">
        <v>338</v>
      </c>
      <c r="I3938" t="s">
        <v>58</v>
      </c>
      <c r="J3938" t="s">
        <v>59</v>
      </c>
      <c r="K3938" t="s">
        <v>45</v>
      </c>
      <c r="L3938" s="9">
        <v>697955690.7879076</v>
      </c>
      <c r="M3938" s="9">
        <v>697955690.7879076</v>
      </c>
      <c r="N3938">
        <v>2016</v>
      </c>
    </row>
    <row r="3939" spans="1:14" x14ac:dyDescent="0.3">
      <c r="A3939" t="s">
        <v>390</v>
      </c>
      <c r="B3939" t="s">
        <v>379</v>
      </c>
      <c r="C3939" t="s">
        <v>379</v>
      </c>
      <c r="D3939" t="s">
        <v>392</v>
      </c>
      <c r="E3939" t="s">
        <v>393</v>
      </c>
      <c r="F3939" t="s">
        <v>29</v>
      </c>
      <c r="G3939" t="s">
        <v>30</v>
      </c>
      <c r="H3939" t="s">
        <v>338</v>
      </c>
      <c r="I3939" t="s">
        <v>75</v>
      </c>
      <c r="J3939" t="s">
        <v>76</v>
      </c>
      <c r="K3939" t="s">
        <v>62</v>
      </c>
      <c r="L3939" s="9">
        <v>29012437.514877409</v>
      </c>
      <c r="M3939" s="9">
        <v>23209950.01190193</v>
      </c>
      <c r="N3939">
        <v>2016</v>
      </c>
    </row>
    <row r="3940" spans="1:14" x14ac:dyDescent="0.3">
      <c r="A3940" t="s">
        <v>390</v>
      </c>
      <c r="B3940" t="s">
        <v>379</v>
      </c>
      <c r="C3940" t="s">
        <v>379</v>
      </c>
      <c r="D3940" t="s">
        <v>392</v>
      </c>
      <c r="E3940" t="s">
        <v>393</v>
      </c>
      <c r="F3940" t="s">
        <v>29</v>
      </c>
      <c r="G3940" t="s">
        <v>30</v>
      </c>
      <c r="H3940" t="s">
        <v>338</v>
      </c>
      <c r="I3940" t="s">
        <v>73</v>
      </c>
      <c r="J3940" t="s">
        <v>74</v>
      </c>
      <c r="K3940" t="s">
        <v>72</v>
      </c>
      <c r="L3940" s="9">
        <v>29012437.514877409</v>
      </c>
      <c r="M3940" s="9">
        <v>10770287.178647941</v>
      </c>
      <c r="N3940">
        <v>2016</v>
      </c>
    </row>
    <row r="3941" spans="1:14" x14ac:dyDescent="0.3">
      <c r="A3941" t="s">
        <v>390</v>
      </c>
      <c r="B3941" t="s">
        <v>379</v>
      </c>
      <c r="C3941" t="s">
        <v>379</v>
      </c>
      <c r="D3941" t="s">
        <v>392</v>
      </c>
      <c r="E3941" t="s">
        <v>393</v>
      </c>
      <c r="F3941" t="s">
        <v>29</v>
      </c>
      <c r="G3941" t="s">
        <v>30</v>
      </c>
      <c r="H3941" t="s">
        <v>338</v>
      </c>
      <c r="I3941" t="s">
        <v>73</v>
      </c>
      <c r="J3941" t="s">
        <v>74</v>
      </c>
      <c r="K3941" t="s">
        <v>72</v>
      </c>
      <c r="L3941" s="9">
        <v>52516863.767555341</v>
      </c>
      <c r="M3941" s="9">
        <v>0</v>
      </c>
      <c r="N3941">
        <v>2016</v>
      </c>
    </row>
    <row r="3942" spans="1:14" x14ac:dyDescent="0.3">
      <c r="A3942" t="s">
        <v>390</v>
      </c>
      <c r="B3942" t="s">
        <v>379</v>
      </c>
      <c r="C3942" t="s">
        <v>379</v>
      </c>
      <c r="D3942" t="s">
        <v>392</v>
      </c>
      <c r="E3942" t="s">
        <v>393</v>
      </c>
      <c r="F3942" t="s">
        <v>29</v>
      </c>
      <c r="G3942" t="s">
        <v>30</v>
      </c>
      <c r="H3942" t="s">
        <v>338</v>
      </c>
      <c r="I3942" t="s">
        <v>56</v>
      </c>
      <c r="J3942" t="s">
        <v>57</v>
      </c>
      <c r="K3942" t="s">
        <v>45</v>
      </c>
      <c r="L3942" s="9">
        <v>23775315.12768089</v>
      </c>
      <c r="M3942" s="9">
        <v>23775315.12768089</v>
      </c>
      <c r="N3942">
        <v>2017</v>
      </c>
    </row>
    <row r="3943" spans="1:14" x14ac:dyDescent="0.3">
      <c r="A3943" t="s">
        <v>390</v>
      </c>
      <c r="B3943" t="s">
        <v>379</v>
      </c>
      <c r="C3943" t="s">
        <v>379</v>
      </c>
      <c r="D3943" t="s">
        <v>392</v>
      </c>
      <c r="E3943" t="s">
        <v>393</v>
      </c>
      <c r="F3943" t="s">
        <v>29</v>
      </c>
      <c r="G3943" t="s">
        <v>30</v>
      </c>
      <c r="H3943" t="s">
        <v>338</v>
      </c>
      <c r="I3943" t="s">
        <v>58</v>
      </c>
      <c r="J3943" t="s">
        <v>59</v>
      </c>
      <c r="K3943" t="s">
        <v>45</v>
      </c>
      <c r="L3943" s="9">
        <v>671010774.54155838</v>
      </c>
      <c r="M3943" s="9">
        <v>671010774.54155838</v>
      </c>
      <c r="N3943">
        <v>2017</v>
      </c>
    </row>
    <row r="3944" spans="1:14" x14ac:dyDescent="0.3">
      <c r="A3944" t="s">
        <v>390</v>
      </c>
      <c r="B3944" t="s">
        <v>379</v>
      </c>
      <c r="C3944" t="s">
        <v>379</v>
      </c>
      <c r="D3944" t="s">
        <v>392</v>
      </c>
      <c r="E3944" t="s">
        <v>393</v>
      </c>
      <c r="F3944" t="s">
        <v>29</v>
      </c>
      <c r="G3944" t="s">
        <v>30</v>
      </c>
      <c r="H3944" t="s">
        <v>338</v>
      </c>
      <c r="I3944" t="s">
        <v>75</v>
      </c>
      <c r="J3944" t="s">
        <v>76</v>
      </c>
      <c r="K3944" t="s">
        <v>62</v>
      </c>
      <c r="L3944" s="9">
        <v>49368330.947792202</v>
      </c>
      <c r="M3944" s="9">
        <v>49368330.947792202</v>
      </c>
      <c r="N3944">
        <v>2017</v>
      </c>
    </row>
    <row r="3945" spans="1:14" x14ac:dyDescent="0.3">
      <c r="A3945" t="s">
        <v>390</v>
      </c>
      <c r="B3945" t="s">
        <v>379</v>
      </c>
      <c r="C3945" t="s">
        <v>379</v>
      </c>
      <c r="D3945" t="s">
        <v>392</v>
      </c>
      <c r="E3945" t="s">
        <v>393</v>
      </c>
      <c r="F3945" t="s">
        <v>29</v>
      </c>
      <c r="G3945" t="s">
        <v>30</v>
      </c>
      <c r="H3945" t="s">
        <v>338</v>
      </c>
      <c r="I3945" t="s">
        <v>73</v>
      </c>
      <c r="J3945" t="s">
        <v>74</v>
      </c>
      <c r="K3945" t="s">
        <v>72</v>
      </c>
      <c r="L3945" s="9">
        <v>40135112.265677176</v>
      </c>
      <c r="M3945" s="9">
        <v>38740492.59962894</v>
      </c>
      <c r="N3945">
        <v>2017</v>
      </c>
    </row>
    <row r="3946" spans="1:14" x14ac:dyDescent="0.3">
      <c r="A3946" t="s">
        <v>390</v>
      </c>
      <c r="B3946" t="s">
        <v>379</v>
      </c>
      <c r="C3946" t="s">
        <v>379</v>
      </c>
      <c r="D3946" t="s">
        <v>392</v>
      </c>
      <c r="E3946" t="s">
        <v>393</v>
      </c>
      <c r="F3946" t="s">
        <v>29</v>
      </c>
      <c r="G3946" t="s">
        <v>30</v>
      </c>
      <c r="H3946" t="s">
        <v>338</v>
      </c>
      <c r="I3946" t="s">
        <v>73</v>
      </c>
      <c r="J3946" t="s">
        <v>74</v>
      </c>
      <c r="K3946" t="s">
        <v>72</v>
      </c>
      <c r="L3946" s="9">
        <v>27892393.320964746</v>
      </c>
      <c r="M3946" s="9">
        <v>17823113.258478664</v>
      </c>
      <c r="N3946">
        <v>2017</v>
      </c>
    </row>
    <row r="3947" spans="1:14" x14ac:dyDescent="0.3">
      <c r="A3947" t="s">
        <v>390</v>
      </c>
      <c r="B3947" t="s">
        <v>379</v>
      </c>
      <c r="C3947" t="s">
        <v>379</v>
      </c>
      <c r="D3947" t="s">
        <v>392</v>
      </c>
      <c r="E3947" t="s">
        <v>393</v>
      </c>
      <c r="F3947" t="s">
        <v>29</v>
      </c>
      <c r="G3947" t="s">
        <v>30</v>
      </c>
      <c r="H3947" t="s">
        <v>338</v>
      </c>
      <c r="I3947" t="s">
        <v>58</v>
      </c>
      <c r="J3947" t="s">
        <v>59</v>
      </c>
      <c r="K3947" t="s">
        <v>45</v>
      </c>
      <c r="L3947" s="9">
        <v>634954626.79348433</v>
      </c>
      <c r="M3947" s="9">
        <v>634954626.79348433</v>
      </c>
      <c r="N3947">
        <v>2018</v>
      </c>
    </row>
    <row r="3948" spans="1:14" x14ac:dyDescent="0.3">
      <c r="A3948" t="s">
        <v>390</v>
      </c>
      <c r="B3948" t="s">
        <v>379</v>
      </c>
      <c r="C3948" t="s">
        <v>379</v>
      </c>
      <c r="D3948" t="s">
        <v>392</v>
      </c>
      <c r="E3948" t="s">
        <v>393</v>
      </c>
      <c r="F3948" t="s">
        <v>29</v>
      </c>
      <c r="G3948" t="s">
        <v>30</v>
      </c>
      <c r="H3948" t="s">
        <v>338</v>
      </c>
      <c r="I3948" t="s">
        <v>73</v>
      </c>
      <c r="J3948" t="s">
        <v>74</v>
      </c>
      <c r="K3948" t="s">
        <v>72</v>
      </c>
      <c r="L3948" s="9">
        <v>26393621.180807687</v>
      </c>
      <c r="M3948" s="9">
        <v>17182930.983494386</v>
      </c>
      <c r="N3948">
        <v>2018</v>
      </c>
    </row>
    <row r="3949" spans="1:14" x14ac:dyDescent="0.3">
      <c r="A3949" t="s">
        <v>390</v>
      </c>
      <c r="B3949" t="s">
        <v>379</v>
      </c>
      <c r="C3949" t="s">
        <v>379</v>
      </c>
      <c r="D3949" t="s">
        <v>392</v>
      </c>
      <c r="E3949" t="s">
        <v>393</v>
      </c>
      <c r="F3949" t="s">
        <v>29</v>
      </c>
      <c r="G3949" t="s">
        <v>30</v>
      </c>
      <c r="H3949" t="s">
        <v>338</v>
      </c>
      <c r="I3949" t="s">
        <v>73</v>
      </c>
      <c r="J3949" t="s">
        <v>74</v>
      </c>
      <c r="K3949" t="s">
        <v>72</v>
      </c>
      <c r="L3949" s="9">
        <v>12786315.614966765</v>
      </c>
      <c r="M3949" s="9">
        <v>0</v>
      </c>
      <c r="N3949">
        <v>2018</v>
      </c>
    </row>
    <row r="3950" spans="1:14" x14ac:dyDescent="0.3">
      <c r="A3950" t="s">
        <v>390</v>
      </c>
      <c r="B3950" t="s">
        <v>379</v>
      </c>
      <c r="C3950" t="s">
        <v>379</v>
      </c>
      <c r="D3950" t="s">
        <v>392</v>
      </c>
      <c r="E3950" t="s">
        <v>393</v>
      </c>
      <c r="F3950" t="s">
        <v>29</v>
      </c>
      <c r="G3950" t="s">
        <v>30</v>
      </c>
      <c r="H3950" t="s">
        <v>338</v>
      </c>
      <c r="I3950" t="s">
        <v>58</v>
      </c>
      <c r="J3950" t="s">
        <v>59</v>
      </c>
      <c r="K3950" t="s">
        <v>45</v>
      </c>
      <c r="L3950" s="9">
        <v>622321268.19983423</v>
      </c>
      <c r="M3950" s="9">
        <v>622321268.19983423</v>
      </c>
      <c r="N3950">
        <v>2019</v>
      </c>
    </row>
    <row r="3951" spans="1:14" x14ac:dyDescent="0.3">
      <c r="A3951" t="s">
        <v>390</v>
      </c>
      <c r="B3951" t="s">
        <v>379</v>
      </c>
      <c r="C3951" t="s">
        <v>379</v>
      </c>
      <c r="D3951" t="s">
        <v>392</v>
      </c>
      <c r="E3951" t="s">
        <v>393</v>
      </c>
      <c r="F3951" t="s">
        <v>29</v>
      </c>
      <c r="G3951" t="s">
        <v>30</v>
      </c>
      <c r="H3951" t="s">
        <v>338</v>
      </c>
      <c r="I3951" t="s">
        <v>75</v>
      </c>
      <c r="J3951" t="s">
        <v>76</v>
      </c>
      <c r="K3951" t="s">
        <v>62</v>
      </c>
      <c r="L3951" s="9">
        <v>25868481.16781814</v>
      </c>
      <c r="M3951" s="9">
        <v>19121888.928773399</v>
      </c>
      <c r="N3951">
        <v>2019</v>
      </c>
    </row>
    <row r="3952" spans="1:14" x14ac:dyDescent="0.3">
      <c r="A3952" t="s">
        <v>390</v>
      </c>
      <c r="B3952" t="s">
        <v>379</v>
      </c>
      <c r="C3952" t="s">
        <v>379</v>
      </c>
      <c r="D3952" t="s">
        <v>392</v>
      </c>
      <c r="E3952" t="s">
        <v>393</v>
      </c>
      <c r="F3952" t="s">
        <v>29</v>
      </c>
      <c r="G3952" t="s">
        <v>30</v>
      </c>
      <c r="H3952" t="s">
        <v>338</v>
      </c>
      <c r="I3952" t="s">
        <v>73</v>
      </c>
      <c r="J3952" t="s">
        <v>74</v>
      </c>
      <c r="K3952" t="s">
        <v>72</v>
      </c>
      <c r="L3952" s="9">
        <v>13669315.464501616</v>
      </c>
      <c r="M3952" s="9">
        <v>1247378.1619121907</v>
      </c>
      <c r="N3952">
        <v>2019</v>
      </c>
    </row>
    <row r="3953" spans="1:14" x14ac:dyDescent="0.3">
      <c r="A3953" t="s">
        <v>390</v>
      </c>
      <c r="B3953" t="s">
        <v>379</v>
      </c>
      <c r="C3953" t="s">
        <v>379</v>
      </c>
      <c r="D3953" t="s">
        <v>394</v>
      </c>
      <c r="E3953" t="s">
        <v>395</v>
      </c>
      <c r="F3953" t="s">
        <v>29</v>
      </c>
      <c r="G3953" t="s">
        <v>30</v>
      </c>
      <c r="H3953" t="s">
        <v>338</v>
      </c>
      <c r="I3953" t="s">
        <v>58</v>
      </c>
      <c r="J3953" t="s">
        <v>59</v>
      </c>
      <c r="K3953" t="s">
        <v>45</v>
      </c>
      <c r="L3953" s="9">
        <v>42847816.618911177</v>
      </c>
      <c r="M3953" s="9">
        <v>42847816.618911177</v>
      </c>
      <c r="N3953">
        <v>2016</v>
      </c>
    </row>
    <row r="3954" spans="1:14" x14ac:dyDescent="0.3">
      <c r="A3954" t="s">
        <v>390</v>
      </c>
      <c r="B3954" t="s">
        <v>379</v>
      </c>
      <c r="C3954" t="s">
        <v>379</v>
      </c>
      <c r="D3954" t="s">
        <v>394</v>
      </c>
      <c r="E3954" t="s">
        <v>395</v>
      </c>
      <c r="F3954" t="s">
        <v>29</v>
      </c>
      <c r="G3954" t="s">
        <v>30</v>
      </c>
      <c r="H3954" t="s">
        <v>338</v>
      </c>
      <c r="I3954" t="s">
        <v>70</v>
      </c>
      <c r="J3954" t="s">
        <v>71</v>
      </c>
      <c r="K3954" t="s">
        <v>72</v>
      </c>
      <c r="L3954" s="9">
        <v>1702433.0085959886</v>
      </c>
      <c r="M3954" s="9">
        <v>676438.73925501446</v>
      </c>
      <c r="N3954">
        <v>2016</v>
      </c>
    </row>
    <row r="3955" spans="1:14" x14ac:dyDescent="0.3">
      <c r="A3955" t="s">
        <v>390</v>
      </c>
      <c r="B3955" t="s">
        <v>379</v>
      </c>
      <c r="C3955" t="s">
        <v>379</v>
      </c>
      <c r="D3955" t="s">
        <v>394</v>
      </c>
      <c r="E3955" t="s">
        <v>395</v>
      </c>
      <c r="F3955" t="s">
        <v>29</v>
      </c>
      <c r="G3955" t="s">
        <v>30</v>
      </c>
      <c r="H3955" t="s">
        <v>338</v>
      </c>
      <c r="I3955" t="s">
        <v>58</v>
      </c>
      <c r="J3955" t="s">
        <v>59</v>
      </c>
      <c r="K3955" t="s">
        <v>45</v>
      </c>
      <c r="L3955" s="9">
        <v>41572613.607748188</v>
      </c>
      <c r="M3955" s="9">
        <v>41572613.607748188</v>
      </c>
      <c r="N3955">
        <v>2017</v>
      </c>
    </row>
    <row r="3956" spans="1:14" x14ac:dyDescent="0.3">
      <c r="A3956" t="s">
        <v>390</v>
      </c>
      <c r="B3956" t="s">
        <v>379</v>
      </c>
      <c r="C3956" t="s">
        <v>379</v>
      </c>
      <c r="D3956" t="s">
        <v>394</v>
      </c>
      <c r="E3956" t="s">
        <v>395</v>
      </c>
      <c r="F3956" t="s">
        <v>29</v>
      </c>
      <c r="G3956" t="s">
        <v>30</v>
      </c>
      <c r="H3956" t="s">
        <v>338</v>
      </c>
      <c r="I3956" t="s">
        <v>73</v>
      </c>
      <c r="J3956" t="s">
        <v>74</v>
      </c>
      <c r="K3956" t="s">
        <v>72</v>
      </c>
      <c r="L3956" s="9">
        <v>5822821.1743341405</v>
      </c>
      <c r="M3956" s="9">
        <v>1989655.9322033899</v>
      </c>
      <c r="N3956">
        <v>2017</v>
      </c>
    </row>
    <row r="3957" spans="1:14" x14ac:dyDescent="0.3">
      <c r="A3957" t="s">
        <v>390</v>
      </c>
      <c r="B3957" t="s">
        <v>379</v>
      </c>
      <c r="C3957" t="s">
        <v>379</v>
      </c>
      <c r="D3957" t="s">
        <v>394</v>
      </c>
      <c r="E3957" t="s">
        <v>395</v>
      </c>
      <c r="F3957" t="s">
        <v>29</v>
      </c>
      <c r="G3957" t="s">
        <v>30</v>
      </c>
      <c r="H3957" t="s">
        <v>338</v>
      </c>
      <c r="I3957" t="s">
        <v>56</v>
      </c>
      <c r="J3957" t="s">
        <v>57</v>
      </c>
      <c r="K3957" t="s">
        <v>45</v>
      </c>
      <c r="L3957" s="9">
        <v>493429.42318578053</v>
      </c>
      <c r="M3957" s="9">
        <v>0</v>
      </c>
      <c r="N3957">
        <v>2018</v>
      </c>
    </row>
    <row r="3958" spans="1:14" x14ac:dyDescent="0.3">
      <c r="A3958" t="s">
        <v>390</v>
      </c>
      <c r="B3958" t="s">
        <v>379</v>
      </c>
      <c r="C3958" t="s">
        <v>379</v>
      </c>
      <c r="D3958" t="s">
        <v>394</v>
      </c>
      <c r="E3958" t="s">
        <v>395</v>
      </c>
      <c r="F3958" t="s">
        <v>29</v>
      </c>
      <c r="G3958" t="s">
        <v>30</v>
      </c>
      <c r="H3958" t="s">
        <v>338</v>
      </c>
      <c r="I3958" t="s">
        <v>58</v>
      </c>
      <c r="J3958" t="s">
        <v>59</v>
      </c>
      <c r="K3958" t="s">
        <v>45</v>
      </c>
      <c r="L3958" s="9">
        <v>39568785.761123054</v>
      </c>
      <c r="M3958" s="9">
        <v>39568785.761123054</v>
      </c>
      <c r="N3958">
        <v>2018</v>
      </c>
    </row>
    <row r="3959" spans="1:14" x14ac:dyDescent="0.3">
      <c r="A3959" t="s">
        <v>390</v>
      </c>
      <c r="B3959" t="s">
        <v>379</v>
      </c>
      <c r="C3959" t="s">
        <v>379</v>
      </c>
      <c r="D3959" t="s">
        <v>394</v>
      </c>
      <c r="E3959" t="s">
        <v>395</v>
      </c>
      <c r="F3959" t="s">
        <v>29</v>
      </c>
      <c r="G3959" t="s">
        <v>30</v>
      </c>
      <c r="H3959" t="s">
        <v>338</v>
      </c>
      <c r="I3959" t="s">
        <v>97</v>
      </c>
      <c r="J3959" t="s">
        <v>98</v>
      </c>
      <c r="K3959" t="s">
        <v>45</v>
      </c>
      <c r="L3959" s="9">
        <v>265.02886901392503</v>
      </c>
      <c r="M3959" s="9">
        <v>0</v>
      </c>
      <c r="N3959">
        <v>2018</v>
      </c>
    </row>
    <row r="3960" spans="1:14" x14ac:dyDescent="0.3">
      <c r="A3960" t="s">
        <v>390</v>
      </c>
      <c r="B3960" t="s">
        <v>379</v>
      </c>
      <c r="C3960" t="s">
        <v>379</v>
      </c>
      <c r="D3960" t="s">
        <v>394</v>
      </c>
      <c r="E3960" t="s">
        <v>395</v>
      </c>
      <c r="F3960" t="s">
        <v>29</v>
      </c>
      <c r="G3960" t="s">
        <v>30</v>
      </c>
      <c r="H3960" t="s">
        <v>338</v>
      </c>
      <c r="I3960" t="s">
        <v>70</v>
      </c>
      <c r="J3960" t="s">
        <v>71</v>
      </c>
      <c r="K3960" t="s">
        <v>72</v>
      </c>
      <c r="L3960" s="9">
        <v>6877234.1220423402</v>
      </c>
      <c r="M3960" s="9">
        <v>842083.64632627636</v>
      </c>
      <c r="N3960">
        <v>2018</v>
      </c>
    </row>
    <row r="3961" spans="1:14" x14ac:dyDescent="0.3">
      <c r="A3961" t="s">
        <v>390</v>
      </c>
      <c r="B3961" t="s">
        <v>379</v>
      </c>
      <c r="C3961" t="s">
        <v>379</v>
      </c>
      <c r="D3961" t="s">
        <v>394</v>
      </c>
      <c r="E3961" t="s">
        <v>395</v>
      </c>
      <c r="F3961" t="s">
        <v>29</v>
      </c>
      <c r="G3961" t="s">
        <v>30</v>
      </c>
      <c r="H3961" t="s">
        <v>338</v>
      </c>
      <c r="I3961" t="s">
        <v>73</v>
      </c>
      <c r="J3961" t="s">
        <v>74</v>
      </c>
      <c r="K3961" t="s">
        <v>72</v>
      </c>
      <c r="L3961" s="9">
        <v>11180405.302049132</v>
      </c>
      <c r="M3961" s="9">
        <v>8821662.4143552575</v>
      </c>
      <c r="N3961">
        <v>2018</v>
      </c>
    </row>
    <row r="3962" spans="1:14" x14ac:dyDescent="0.3">
      <c r="A3962" t="s">
        <v>390</v>
      </c>
      <c r="B3962" t="s">
        <v>379</v>
      </c>
      <c r="C3962" t="s">
        <v>379</v>
      </c>
      <c r="D3962" t="s">
        <v>396</v>
      </c>
      <c r="E3962" t="s">
        <v>382</v>
      </c>
      <c r="F3962" t="s">
        <v>29</v>
      </c>
      <c r="G3962" t="s">
        <v>30</v>
      </c>
      <c r="H3962" t="s">
        <v>338</v>
      </c>
      <c r="I3962" t="s">
        <v>14</v>
      </c>
      <c r="J3962" t="s">
        <v>15</v>
      </c>
      <c r="K3962" t="s">
        <v>16</v>
      </c>
      <c r="L3962" s="9">
        <v>200414.04140414039</v>
      </c>
      <c r="M3962" s="9">
        <v>3896.9396939693966</v>
      </c>
      <c r="N3962">
        <v>2016</v>
      </c>
    </row>
    <row r="3963" spans="1:14" x14ac:dyDescent="0.3">
      <c r="A3963" t="s">
        <v>390</v>
      </c>
      <c r="B3963" t="s">
        <v>379</v>
      </c>
      <c r="C3963" t="s">
        <v>379</v>
      </c>
      <c r="D3963" t="s">
        <v>396</v>
      </c>
      <c r="E3963" t="s">
        <v>382</v>
      </c>
      <c r="F3963" t="s">
        <v>29</v>
      </c>
      <c r="G3963" t="s">
        <v>30</v>
      </c>
      <c r="H3963" t="s">
        <v>338</v>
      </c>
      <c r="I3963" t="s">
        <v>56</v>
      </c>
      <c r="J3963" t="s">
        <v>57</v>
      </c>
      <c r="K3963" t="s">
        <v>45</v>
      </c>
      <c r="L3963" s="9">
        <v>8628.9378937893798</v>
      </c>
      <c r="M3963" s="9">
        <v>0</v>
      </c>
      <c r="N3963">
        <v>2016</v>
      </c>
    </row>
    <row r="3964" spans="1:14" x14ac:dyDescent="0.3">
      <c r="A3964" t="s">
        <v>390</v>
      </c>
      <c r="B3964" t="s">
        <v>379</v>
      </c>
      <c r="C3964" t="s">
        <v>379</v>
      </c>
      <c r="D3964" t="s">
        <v>396</v>
      </c>
      <c r="E3964" t="s">
        <v>382</v>
      </c>
      <c r="F3964" t="s">
        <v>29</v>
      </c>
      <c r="G3964" t="s">
        <v>30</v>
      </c>
      <c r="H3964" t="s">
        <v>338</v>
      </c>
      <c r="I3964" t="s">
        <v>58</v>
      </c>
      <c r="J3964" t="s">
        <v>59</v>
      </c>
      <c r="K3964" t="s">
        <v>45</v>
      </c>
      <c r="L3964" s="9">
        <v>21783614.536453642</v>
      </c>
      <c r="M3964" s="9">
        <v>21783336.183618363</v>
      </c>
      <c r="N3964">
        <v>2016</v>
      </c>
    </row>
    <row r="3965" spans="1:14" x14ac:dyDescent="0.3">
      <c r="A3965" t="s">
        <v>390</v>
      </c>
      <c r="B3965" t="s">
        <v>379</v>
      </c>
      <c r="C3965" t="s">
        <v>379</v>
      </c>
      <c r="D3965" t="s">
        <v>396</v>
      </c>
      <c r="E3965" t="s">
        <v>382</v>
      </c>
      <c r="F3965" t="s">
        <v>29</v>
      </c>
      <c r="G3965" t="s">
        <v>30</v>
      </c>
      <c r="H3965" t="s">
        <v>338</v>
      </c>
      <c r="I3965" t="s">
        <v>97</v>
      </c>
      <c r="J3965" t="s">
        <v>98</v>
      </c>
      <c r="K3965" t="s">
        <v>45</v>
      </c>
      <c r="L3965" s="9">
        <v>278.35283528352835</v>
      </c>
      <c r="M3965" s="9">
        <v>0</v>
      </c>
      <c r="N3965">
        <v>2016</v>
      </c>
    </row>
    <row r="3966" spans="1:14" x14ac:dyDescent="0.3">
      <c r="A3966" t="s">
        <v>390</v>
      </c>
      <c r="B3966" t="s">
        <v>379</v>
      </c>
      <c r="C3966" t="s">
        <v>379</v>
      </c>
      <c r="D3966" t="s">
        <v>396</v>
      </c>
      <c r="E3966" t="s">
        <v>382</v>
      </c>
      <c r="F3966" t="s">
        <v>29</v>
      </c>
      <c r="G3966" t="s">
        <v>30</v>
      </c>
      <c r="H3966" t="s">
        <v>338</v>
      </c>
      <c r="I3966" t="s">
        <v>159</v>
      </c>
      <c r="J3966" t="s">
        <v>160</v>
      </c>
      <c r="K3966" t="s">
        <v>45</v>
      </c>
      <c r="L3966" s="9">
        <v>77938.793879387929</v>
      </c>
      <c r="M3966" s="9">
        <v>1670.1170117011702</v>
      </c>
      <c r="N3966">
        <v>2016</v>
      </c>
    </row>
    <row r="3967" spans="1:14" x14ac:dyDescent="0.3">
      <c r="A3967" t="s">
        <v>390</v>
      </c>
      <c r="B3967" t="s">
        <v>379</v>
      </c>
      <c r="C3967" t="s">
        <v>379</v>
      </c>
      <c r="D3967" t="s">
        <v>396</v>
      </c>
      <c r="E3967" t="s">
        <v>382</v>
      </c>
      <c r="F3967" t="s">
        <v>29</v>
      </c>
      <c r="G3967" t="s">
        <v>30</v>
      </c>
      <c r="H3967" t="s">
        <v>338</v>
      </c>
      <c r="I3967" t="s">
        <v>56</v>
      </c>
      <c r="J3967" t="s">
        <v>57</v>
      </c>
      <c r="K3967" t="s">
        <v>45</v>
      </c>
      <c r="L3967" s="9">
        <v>138883.11118690314</v>
      </c>
      <c r="M3967" s="9">
        <v>0</v>
      </c>
      <c r="N3967">
        <v>2017</v>
      </c>
    </row>
    <row r="3968" spans="1:14" x14ac:dyDescent="0.3">
      <c r="A3968" t="s">
        <v>390</v>
      </c>
      <c r="B3968" t="s">
        <v>379</v>
      </c>
      <c r="C3968" t="s">
        <v>379</v>
      </c>
      <c r="D3968" t="s">
        <v>396</v>
      </c>
      <c r="E3968" t="s">
        <v>382</v>
      </c>
      <c r="F3968" t="s">
        <v>29</v>
      </c>
      <c r="G3968" t="s">
        <v>30</v>
      </c>
      <c r="H3968" t="s">
        <v>338</v>
      </c>
      <c r="I3968" t="s">
        <v>58</v>
      </c>
      <c r="J3968" t="s">
        <v>59</v>
      </c>
      <c r="K3968" t="s">
        <v>45</v>
      </c>
      <c r="L3968" s="9">
        <v>21463662.556616645</v>
      </c>
      <c r="M3968" s="9">
        <v>21273828.313778989</v>
      </c>
      <c r="N3968">
        <v>2017</v>
      </c>
    </row>
    <row r="3969" spans="1:14" x14ac:dyDescent="0.3">
      <c r="A3969" t="s">
        <v>390</v>
      </c>
      <c r="B3969" t="s">
        <v>379</v>
      </c>
      <c r="C3969" t="s">
        <v>379</v>
      </c>
      <c r="D3969" t="s">
        <v>396</v>
      </c>
      <c r="E3969" t="s">
        <v>382</v>
      </c>
      <c r="F3969" t="s">
        <v>29</v>
      </c>
      <c r="G3969" t="s">
        <v>30</v>
      </c>
      <c r="H3969" t="s">
        <v>338</v>
      </c>
      <c r="I3969" t="s">
        <v>56</v>
      </c>
      <c r="J3969" t="s">
        <v>57</v>
      </c>
      <c r="K3969" t="s">
        <v>45</v>
      </c>
      <c r="L3969" s="9">
        <v>54669.822293284604</v>
      </c>
      <c r="M3969" s="9">
        <v>0</v>
      </c>
      <c r="N3969">
        <v>2018</v>
      </c>
    </row>
    <row r="3970" spans="1:14" x14ac:dyDescent="0.3">
      <c r="A3970" t="s">
        <v>390</v>
      </c>
      <c r="B3970" t="s">
        <v>379</v>
      </c>
      <c r="C3970" t="s">
        <v>379</v>
      </c>
      <c r="D3970" t="s">
        <v>396</v>
      </c>
      <c r="E3970" t="s">
        <v>382</v>
      </c>
      <c r="F3970" t="s">
        <v>29</v>
      </c>
      <c r="G3970" t="s">
        <v>30</v>
      </c>
      <c r="H3970" t="s">
        <v>338</v>
      </c>
      <c r="I3970" t="s">
        <v>58</v>
      </c>
      <c r="J3970" t="s">
        <v>59</v>
      </c>
      <c r="K3970" t="s">
        <v>45</v>
      </c>
      <c r="L3970" s="9">
        <v>19960790.298766561</v>
      </c>
      <c r="M3970" s="9">
        <v>19698505.237094563</v>
      </c>
      <c r="N3970">
        <v>2018</v>
      </c>
    </row>
    <row r="3971" spans="1:14" x14ac:dyDescent="0.3">
      <c r="A3971" t="s">
        <v>390</v>
      </c>
      <c r="B3971" t="s">
        <v>379</v>
      </c>
      <c r="C3971" t="s">
        <v>379</v>
      </c>
      <c r="D3971" t="s">
        <v>396</v>
      </c>
      <c r="E3971" t="s">
        <v>382</v>
      </c>
      <c r="F3971" t="s">
        <v>29</v>
      </c>
      <c r="G3971" t="s">
        <v>30</v>
      </c>
      <c r="H3971" t="s">
        <v>338</v>
      </c>
      <c r="I3971" t="s">
        <v>97</v>
      </c>
      <c r="J3971" t="s">
        <v>98</v>
      </c>
      <c r="K3971" t="s">
        <v>45</v>
      </c>
      <c r="L3971" s="9">
        <v>251.71311100959343</v>
      </c>
      <c r="M3971" s="9">
        <v>0</v>
      </c>
      <c r="N3971">
        <v>2018</v>
      </c>
    </row>
    <row r="3972" spans="1:14" x14ac:dyDescent="0.3">
      <c r="A3972" t="s">
        <v>390</v>
      </c>
      <c r="B3972" t="s">
        <v>379</v>
      </c>
      <c r="C3972" t="s">
        <v>379</v>
      </c>
      <c r="D3972" t="s">
        <v>396</v>
      </c>
      <c r="E3972" t="s">
        <v>382</v>
      </c>
      <c r="F3972" t="s">
        <v>29</v>
      </c>
      <c r="G3972" t="s">
        <v>30</v>
      </c>
      <c r="H3972" t="s">
        <v>338</v>
      </c>
      <c r="I3972" t="s">
        <v>56</v>
      </c>
      <c r="J3972" t="s">
        <v>57</v>
      </c>
      <c r="K3972" t="s">
        <v>45</v>
      </c>
      <c r="L3972" s="9">
        <v>54889.642512077298</v>
      </c>
      <c r="M3972" s="9">
        <v>0</v>
      </c>
      <c r="N3972">
        <v>2019</v>
      </c>
    </row>
    <row r="3973" spans="1:14" x14ac:dyDescent="0.3">
      <c r="A3973" t="s">
        <v>390</v>
      </c>
      <c r="B3973" t="s">
        <v>379</v>
      </c>
      <c r="C3973" t="s">
        <v>379</v>
      </c>
      <c r="D3973" t="s">
        <v>396</v>
      </c>
      <c r="E3973" t="s">
        <v>382</v>
      </c>
      <c r="F3973" t="s">
        <v>29</v>
      </c>
      <c r="G3973" t="s">
        <v>30</v>
      </c>
      <c r="H3973" t="s">
        <v>338</v>
      </c>
      <c r="I3973" t="s">
        <v>58</v>
      </c>
      <c r="J3973" t="s">
        <v>59</v>
      </c>
      <c r="K3973" t="s">
        <v>45</v>
      </c>
      <c r="L3973" s="9">
        <v>19784810.280193236</v>
      </c>
      <c r="M3973" s="9">
        <v>19658955.20772947</v>
      </c>
      <c r="N3973">
        <v>2019</v>
      </c>
    </row>
    <row r="3974" spans="1:14" x14ac:dyDescent="0.3">
      <c r="A3974" t="s">
        <v>390</v>
      </c>
      <c r="B3974" t="s">
        <v>379</v>
      </c>
      <c r="C3974" t="s">
        <v>379</v>
      </c>
      <c r="D3974" t="s">
        <v>397</v>
      </c>
      <c r="E3974" t="s">
        <v>398</v>
      </c>
      <c r="F3974" t="s">
        <v>29</v>
      </c>
      <c r="G3974" t="s">
        <v>30</v>
      </c>
      <c r="H3974" t="s">
        <v>338</v>
      </c>
      <c r="I3974" t="s">
        <v>56</v>
      </c>
      <c r="J3974" t="s">
        <v>57</v>
      </c>
      <c r="K3974" t="s">
        <v>45</v>
      </c>
      <c r="L3974" s="9">
        <v>118499.65515411958</v>
      </c>
      <c r="M3974" s="9">
        <v>0</v>
      </c>
      <c r="N3974">
        <v>2016</v>
      </c>
    </row>
    <row r="3975" spans="1:14" x14ac:dyDescent="0.3">
      <c r="A3975" t="s">
        <v>390</v>
      </c>
      <c r="B3975" t="s">
        <v>379</v>
      </c>
      <c r="C3975" t="s">
        <v>379</v>
      </c>
      <c r="D3975" t="s">
        <v>397</v>
      </c>
      <c r="E3975" t="s">
        <v>398</v>
      </c>
      <c r="F3975" t="s">
        <v>29</v>
      </c>
      <c r="G3975" t="s">
        <v>30</v>
      </c>
      <c r="H3975" t="s">
        <v>338</v>
      </c>
      <c r="I3975" t="s">
        <v>58</v>
      </c>
      <c r="J3975" t="s">
        <v>59</v>
      </c>
      <c r="K3975" t="s">
        <v>45</v>
      </c>
      <c r="L3975" s="9">
        <v>53711746.193432011</v>
      </c>
      <c r="M3975" s="9">
        <v>53711746.193432011</v>
      </c>
      <c r="N3975">
        <v>2016</v>
      </c>
    </row>
    <row r="3976" spans="1:14" x14ac:dyDescent="0.3">
      <c r="A3976" t="s">
        <v>390</v>
      </c>
      <c r="B3976" t="s">
        <v>379</v>
      </c>
      <c r="C3976" t="s">
        <v>379</v>
      </c>
      <c r="D3976" t="s">
        <v>397</v>
      </c>
      <c r="E3976" t="s">
        <v>398</v>
      </c>
      <c r="F3976" t="s">
        <v>29</v>
      </c>
      <c r="G3976" t="s">
        <v>30</v>
      </c>
      <c r="H3976" t="s">
        <v>338</v>
      </c>
      <c r="I3976" t="s">
        <v>97</v>
      </c>
      <c r="J3976" t="s">
        <v>98</v>
      </c>
      <c r="K3976" t="s">
        <v>45</v>
      </c>
      <c r="L3976" s="9">
        <v>2073.7439651970922</v>
      </c>
      <c r="M3976" s="9">
        <v>0</v>
      </c>
      <c r="N3976">
        <v>2016</v>
      </c>
    </row>
    <row r="3977" spans="1:14" x14ac:dyDescent="0.3">
      <c r="A3977" t="s">
        <v>390</v>
      </c>
      <c r="B3977" t="s">
        <v>379</v>
      </c>
      <c r="C3977" t="s">
        <v>379</v>
      </c>
      <c r="D3977" t="s">
        <v>397</v>
      </c>
      <c r="E3977" t="s">
        <v>398</v>
      </c>
      <c r="F3977" t="s">
        <v>29</v>
      </c>
      <c r="G3977" t="s">
        <v>30</v>
      </c>
      <c r="H3977" t="s">
        <v>338</v>
      </c>
      <c r="I3977" t="s">
        <v>56</v>
      </c>
      <c r="J3977" t="s">
        <v>57</v>
      </c>
      <c r="K3977" t="s">
        <v>45</v>
      </c>
      <c r="L3977" s="9">
        <v>117337.52853911305</v>
      </c>
      <c r="M3977" s="9">
        <v>0</v>
      </c>
      <c r="N3977">
        <v>2017</v>
      </c>
    </row>
    <row r="3978" spans="1:14" x14ac:dyDescent="0.3">
      <c r="A3978" t="s">
        <v>390</v>
      </c>
      <c r="B3978" t="s">
        <v>379</v>
      </c>
      <c r="C3978" t="s">
        <v>379</v>
      </c>
      <c r="D3978" t="s">
        <v>397</v>
      </c>
      <c r="E3978" t="s">
        <v>398</v>
      </c>
      <c r="F3978" t="s">
        <v>29</v>
      </c>
      <c r="G3978" t="s">
        <v>30</v>
      </c>
      <c r="H3978" t="s">
        <v>338</v>
      </c>
      <c r="I3978" t="s">
        <v>58</v>
      </c>
      <c r="J3978" t="s">
        <v>59</v>
      </c>
      <c r="K3978" t="s">
        <v>45</v>
      </c>
      <c r="L3978" s="9">
        <v>52172350.379820086</v>
      </c>
      <c r="M3978" s="9">
        <v>52172350.379820086</v>
      </c>
      <c r="N3978">
        <v>2017</v>
      </c>
    </row>
    <row r="3979" spans="1:14" x14ac:dyDescent="0.3">
      <c r="A3979" t="s">
        <v>390</v>
      </c>
      <c r="B3979" t="s">
        <v>379</v>
      </c>
      <c r="C3979" t="s">
        <v>379</v>
      </c>
      <c r="D3979" t="s">
        <v>397</v>
      </c>
      <c r="E3979" t="s">
        <v>398</v>
      </c>
      <c r="F3979" t="s">
        <v>29</v>
      </c>
      <c r="G3979" t="s">
        <v>30</v>
      </c>
      <c r="H3979" t="s">
        <v>338</v>
      </c>
      <c r="I3979" t="s">
        <v>56</v>
      </c>
      <c r="J3979" t="s">
        <v>57</v>
      </c>
      <c r="K3979" t="s">
        <v>45</v>
      </c>
      <c r="L3979" s="9">
        <v>114325.22920295203</v>
      </c>
      <c r="M3979" s="9">
        <v>0</v>
      </c>
      <c r="N3979">
        <v>2018</v>
      </c>
    </row>
    <row r="3980" spans="1:14" x14ac:dyDescent="0.3">
      <c r="A3980" t="s">
        <v>390</v>
      </c>
      <c r="B3980" t="s">
        <v>379</v>
      </c>
      <c r="C3980" t="s">
        <v>379</v>
      </c>
      <c r="D3980" t="s">
        <v>397</v>
      </c>
      <c r="E3980" t="s">
        <v>398</v>
      </c>
      <c r="F3980" t="s">
        <v>29</v>
      </c>
      <c r="G3980" t="s">
        <v>30</v>
      </c>
      <c r="H3980" t="s">
        <v>338</v>
      </c>
      <c r="I3980" t="s">
        <v>58</v>
      </c>
      <c r="J3980" t="s">
        <v>59</v>
      </c>
      <c r="K3980" t="s">
        <v>45</v>
      </c>
      <c r="L3980" s="9">
        <v>50329877.168476537</v>
      </c>
      <c r="M3980" s="9">
        <v>50329877.168476537</v>
      </c>
      <c r="N3980">
        <v>2018</v>
      </c>
    </row>
    <row r="3981" spans="1:14" x14ac:dyDescent="0.3">
      <c r="A3981" t="s">
        <v>390</v>
      </c>
      <c r="B3981" t="s">
        <v>379</v>
      </c>
      <c r="C3981" t="s">
        <v>379</v>
      </c>
      <c r="D3981" t="s">
        <v>397</v>
      </c>
      <c r="E3981" t="s">
        <v>398</v>
      </c>
      <c r="F3981" t="s">
        <v>29</v>
      </c>
      <c r="G3981" t="s">
        <v>30</v>
      </c>
      <c r="H3981" t="s">
        <v>338</v>
      </c>
      <c r="I3981" t="s">
        <v>97</v>
      </c>
      <c r="J3981" t="s">
        <v>98</v>
      </c>
      <c r="K3981" t="s">
        <v>45</v>
      </c>
      <c r="L3981" s="9">
        <v>1142.6831365313653</v>
      </c>
      <c r="M3981" s="9">
        <v>0</v>
      </c>
      <c r="N3981">
        <v>2018</v>
      </c>
    </row>
    <row r="3982" spans="1:14" x14ac:dyDescent="0.3">
      <c r="A3982" t="s">
        <v>390</v>
      </c>
      <c r="B3982" t="s">
        <v>379</v>
      </c>
      <c r="C3982" t="s">
        <v>379</v>
      </c>
      <c r="D3982" t="s">
        <v>397</v>
      </c>
      <c r="E3982" t="s">
        <v>398</v>
      </c>
      <c r="F3982" t="s">
        <v>29</v>
      </c>
      <c r="G3982" t="s">
        <v>30</v>
      </c>
      <c r="H3982" t="s">
        <v>338</v>
      </c>
      <c r="I3982" t="s">
        <v>56</v>
      </c>
      <c r="J3982" t="s">
        <v>57</v>
      </c>
      <c r="K3982" t="s">
        <v>45</v>
      </c>
      <c r="L3982" s="9">
        <v>111396.65676408967</v>
      </c>
      <c r="M3982" s="9">
        <v>0</v>
      </c>
      <c r="N3982">
        <v>2019</v>
      </c>
    </row>
    <row r="3983" spans="1:14" x14ac:dyDescent="0.3">
      <c r="A3983" t="s">
        <v>390</v>
      </c>
      <c r="B3983" t="s">
        <v>379</v>
      </c>
      <c r="C3983" t="s">
        <v>379</v>
      </c>
      <c r="D3983" t="s">
        <v>397</v>
      </c>
      <c r="E3983" t="s">
        <v>398</v>
      </c>
      <c r="F3983" t="s">
        <v>29</v>
      </c>
      <c r="G3983" t="s">
        <v>30</v>
      </c>
      <c r="H3983" t="s">
        <v>338</v>
      </c>
      <c r="I3983" t="s">
        <v>58</v>
      </c>
      <c r="J3983" t="s">
        <v>59</v>
      </c>
      <c r="K3983" t="s">
        <v>45</v>
      </c>
      <c r="L3983" s="9">
        <v>48555307.232558139</v>
      </c>
      <c r="M3983" s="9">
        <v>48555307.232558139</v>
      </c>
      <c r="N3983">
        <v>2019</v>
      </c>
    </row>
    <row r="3984" spans="1:14" x14ac:dyDescent="0.3">
      <c r="A3984" t="s">
        <v>390</v>
      </c>
      <c r="B3984" t="s">
        <v>379</v>
      </c>
      <c r="C3984" t="s">
        <v>379</v>
      </c>
      <c r="D3984" t="s">
        <v>397</v>
      </c>
      <c r="E3984" t="s">
        <v>398</v>
      </c>
      <c r="F3984" t="s">
        <v>29</v>
      </c>
      <c r="G3984" t="s">
        <v>30</v>
      </c>
      <c r="H3984" t="s">
        <v>338</v>
      </c>
      <c r="I3984" t="s">
        <v>97</v>
      </c>
      <c r="J3984" t="s">
        <v>98</v>
      </c>
      <c r="K3984" t="s">
        <v>45</v>
      </c>
      <c r="L3984" s="9">
        <v>1113.4272548711504</v>
      </c>
      <c r="M3984" s="9">
        <v>0</v>
      </c>
      <c r="N3984">
        <v>2019</v>
      </c>
    </row>
    <row r="3985" spans="1:14" x14ac:dyDescent="0.3">
      <c r="A3985" t="s">
        <v>390</v>
      </c>
      <c r="B3985" t="s">
        <v>379</v>
      </c>
      <c r="C3985" t="s">
        <v>379</v>
      </c>
      <c r="D3985" t="s">
        <v>399</v>
      </c>
      <c r="E3985" t="s">
        <v>400</v>
      </c>
      <c r="F3985" t="s">
        <v>29</v>
      </c>
      <c r="G3985" t="s">
        <v>30</v>
      </c>
      <c r="H3985" t="s">
        <v>338</v>
      </c>
      <c r="I3985" t="s">
        <v>56</v>
      </c>
      <c r="J3985" t="s">
        <v>57</v>
      </c>
      <c r="K3985" t="s">
        <v>45</v>
      </c>
      <c r="L3985" s="9">
        <v>217746453.72234857</v>
      </c>
      <c r="M3985" s="9">
        <v>213899909.40039691</v>
      </c>
      <c r="N3985">
        <v>2016</v>
      </c>
    </row>
    <row r="3986" spans="1:14" x14ac:dyDescent="0.3">
      <c r="A3986" t="s">
        <v>390</v>
      </c>
      <c r="B3986" t="s">
        <v>379</v>
      </c>
      <c r="C3986" t="s">
        <v>379</v>
      </c>
      <c r="D3986" t="s">
        <v>399</v>
      </c>
      <c r="E3986" t="s">
        <v>400</v>
      </c>
      <c r="F3986" t="s">
        <v>29</v>
      </c>
      <c r="G3986" t="s">
        <v>30</v>
      </c>
      <c r="H3986" t="s">
        <v>338</v>
      </c>
      <c r="I3986" t="s">
        <v>58</v>
      </c>
      <c r="J3986" t="s">
        <v>59</v>
      </c>
      <c r="K3986" t="s">
        <v>45</v>
      </c>
      <c r="L3986" s="9">
        <v>172649486.56361818</v>
      </c>
      <c r="M3986" s="9">
        <v>172649486.56361818</v>
      </c>
      <c r="N3986">
        <v>2016</v>
      </c>
    </row>
    <row r="3987" spans="1:14" x14ac:dyDescent="0.3">
      <c r="A3987" t="s">
        <v>390</v>
      </c>
      <c r="B3987" t="s">
        <v>379</v>
      </c>
      <c r="C3987" t="s">
        <v>379</v>
      </c>
      <c r="D3987" t="s">
        <v>399</v>
      </c>
      <c r="E3987" t="s">
        <v>400</v>
      </c>
      <c r="F3987" t="s">
        <v>29</v>
      </c>
      <c r="G3987" t="s">
        <v>30</v>
      </c>
      <c r="H3987" t="s">
        <v>338</v>
      </c>
      <c r="I3987" t="s">
        <v>56</v>
      </c>
      <c r="J3987" t="s">
        <v>57</v>
      </c>
      <c r="K3987" t="s">
        <v>45</v>
      </c>
      <c r="L3987" s="9">
        <v>150559.17945964518</v>
      </c>
      <c r="M3987" s="9">
        <v>0</v>
      </c>
      <c r="N3987">
        <v>2017</v>
      </c>
    </row>
    <row r="3988" spans="1:14" x14ac:dyDescent="0.3">
      <c r="A3988" t="s">
        <v>390</v>
      </c>
      <c r="B3988" t="s">
        <v>379</v>
      </c>
      <c r="C3988" t="s">
        <v>379</v>
      </c>
      <c r="D3988" t="s">
        <v>399</v>
      </c>
      <c r="E3988" t="s">
        <v>400</v>
      </c>
      <c r="F3988" t="s">
        <v>29</v>
      </c>
      <c r="G3988" t="s">
        <v>30</v>
      </c>
      <c r="H3988" t="s">
        <v>338</v>
      </c>
      <c r="I3988" t="s">
        <v>58</v>
      </c>
      <c r="J3988" t="s">
        <v>59</v>
      </c>
      <c r="K3988" t="s">
        <v>45</v>
      </c>
      <c r="L3988" s="9">
        <v>122007446.88174905</v>
      </c>
      <c r="M3988" s="9">
        <v>122007446.88174905</v>
      </c>
      <c r="N3988">
        <v>2017</v>
      </c>
    </row>
    <row r="3989" spans="1:14" x14ac:dyDescent="0.3">
      <c r="A3989" t="s">
        <v>390</v>
      </c>
      <c r="B3989" t="s">
        <v>379</v>
      </c>
      <c r="C3989" t="s">
        <v>379</v>
      </c>
      <c r="D3989" t="s">
        <v>399</v>
      </c>
      <c r="E3989" t="s">
        <v>400</v>
      </c>
      <c r="F3989" t="s">
        <v>29</v>
      </c>
      <c r="G3989" t="s">
        <v>30</v>
      </c>
      <c r="H3989" t="s">
        <v>338</v>
      </c>
      <c r="I3989" t="s">
        <v>56</v>
      </c>
      <c r="J3989" t="s">
        <v>57</v>
      </c>
      <c r="K3989" t="s">
        <v>45</v>
      </c>
      <c r="L3989" s="9">
        <v>150359.39389364887</v>
      </c>
      <c r="M3989" s="9">
        <v>0</v>
      </c>
      <c r="N3989">
        <v>2018</v>
      </c>
    </row>
    <row r="3990" spans="1:14" x14ac:dyDescent="0.3">
      <c r="A3990" t="s">
        <v>390</v>
      </c>
      <c r="B3990" t="s">
        <v>379</v>
      </c>
      <c r="C3990" t="s">
        <v>379</v>
      </c>
      <c r="D3990" t="s">
        <v>399</v>
      </c>
      <c r="E3990" t="s">
        <v>400</v>
      </c>
      <c r="F3990" t="s">
        <v>29</v>
      </c>
      <c r="G3990" t="s">
        <v>30</v>
      </c>
      <c r="H3990" t="s">
        <v>338</v>
      </c>
      <c r="I3990" t="s">
        <v>58</v>
      </c>
      <c r="J3990" t="s">
        <v>59</v>
      </c>
      <c r="K3990" t="s">
        <v>45</v>
      </c>
      <c r="L3990" s="9">
        <v>113916257.76877466</v>
      </c>
      <c r="M3990" s="9">
        <v>113915998.94924521</v>
      </c>
      <c r="N3990">
        <v>2018</v>
      </c>
    </row>
    <row r="3991" spans="1:14" x14ac:dyDescent="0.3">
      <c r="A3991" t="s">
        <v>390</v>
      </c>
      <c r="B3991" t="s">
        <v>379</v>
      </c>
      <c r="C3991" t="s">
        <v>379</v>
      </c>
      <c r="D3991" t="s">
        <v>399</v>
      </c>
      <c r="E3991" t="s">
        <v>400</v>
      </c>
      <c r="F3991" t="s">
        <v>29</v>
      </c>
      <c r="G3991" t="s">
        <v>30</v>
      </c>
      <c r="H3991" t="s">
        <v>338</v>
      </c>
      <c r="I3991" t="s">
        <v>97</v>
      </c>
      <c r="J3991" t="s">
        <v>98</v>
      </c>
      <c r="K3991" t="s">
        <v>45</v>
      </c>
      <c r="L3991" s="9">
        <v>258.81952944376445</v>
      </c>
      <c r="M3991" s="9">
        <v>0</v>
      </c>
      <c r="N3991">
        <v>2018</v>
      </c>
    </row>
    <row r="3992" spans="1:14" x14ac:dyDescent="0.3">
      <c r="A3992" t="s">
        <v>390</v>
      </c>
      <c r="B3992" t="s">
        <v>379</v>
      </c>
      <c r="C3992" t="s">
        <v>379</v>
      </c>
      <c r="D3992" t="s">
        <v>399</v>
      </c>
      <c r="E3992" t="s">
        <v>400</v>
      </c>
      <c r="F3992" t="s">
        <v>29</v>
      </c>
      <c r="G3992" t="s">
        <v>30</v>
      </c>
      <c r="H3992" t="s">
        <v>338</v>
      </c>
      <c r="I3992" t="s">
        <v>56</v>
      </c>
      <c r="J3992" t="s">
        <v>57</v>
      </c>
      <c r="K3992" t="s">
        <v>45</v>
      </c>
      <c r="L3992" s="9">
        <v>145171.98366106203</v>
      </c>
      <c r="M3992" s="9">
        <v>0</v>
      </c>
      <c r="N3992">
        <v>2019</v>
      </c>
    </row>
    <row r="3993" spans="1:14" x14ac:dyDescent="0.3">
      <c r="A3993" t="s">
        <v>390</v>
      </c>
      <c r="B3993" t="s">
        <v>379</v>
      </c>
      <c r="C3993" t="s">
        <v>379</v>
      </c>
      <c r="D3993" t="s">
        <v>399</v>
      </c>
      <c r="E3993" t="s">
        <v>400</v>
      </c>
      <c r="F3993" t="s">
        <v>29</v>
      </c>
      <c r="G3993" t="s">
        <v>30</v>
      </c>
      <c r="H3993" t="s">
        <v>338</v>
      </c>
      <c r="I3993" t="s">
        <v>58</v>
      </c>
      <c r="J3993" t="s">
        <v>59</v>
      </c>
      <c r="K3993" t="s">
        <v>45</v>
      </c>
      <c r="L3993" s="9">
        <v>109710419.10819796</v>
      </c>
      <c r="M3993" s="9">
        <v>109710169.84440011</v>
      </c>
      <c r="N3993">
        <v>2019</v>
      </c>
    </row>
    <row r="3994" spans="1:14" x14ac:dyDescent="0.3">
      <c r="A3994" t="s">
        <v>390</v>
      </c>
      <c r="B3994" t="s">
        <v>379</v>
      </c>
      <c r="C3994" t="s">
        <v>379</v>
      </c>
      <c r="D3994" t="s">
        <v>399</v>
      </c>
      <c r="E3994" t="s">
        <v>400</v>
      </c>
      <c r="F3994" t="s">
        <v>29</v>
      </c>
      <c r="G3994" t="s">
        <v>30</v>
      </c>
      <c r="H3994" t="s">
        <v>338</v>
      </c>
      <c r="I3994" t="s">
        <v>97</v>
      </c>
      <c r="J3994" t="s">
        <v>98</v>
      </c>
      <c r="K3994" t="s">
        <v>45</v>
      </c>
      <c r="L3994" s="9">
        <v>249.26379785313955</v>
      </c>
      <c r="M3994" s="9">
        <v>0</v>
      </c>
      <c r="N3994">
        <v>2019</v>
      </c>
    </row>
    <row r="3995" spans="1:14" x14ac:dyDescent="0.3">
      <c r="A3995" t="s">
        <v>390</v>
      </c>
      <c r="B3995" t="s">
        <v>379</v>
      </c>
      <c r="C3995" t="s">
        <v>379</v>
      </c>
      <c r="D3995" t="s">
        <v>401</v>
      </c>
      <c r="E3995" t="s">
        <v>402</v>
      </c>
      <c r="F3995" t="s">
        <v>29</v>
      </c>
      <c r="G3995" t="s">
        <v>30</v>
      </c>
      <c r="H3995" t="s">
        <v>338</v>
      </c>
      <c r="I3995" t="s">
        <v>111</v>
      </c>
      <c r="J3995" t="s">
        <v>112</v>
      </c>
      <c r="K3995" t="s">
        <v>45</v>
      </c>
      <c r="L3995" s="9">
        <v>4870444.4912576368</v>
      </c>
      <c r="M3995" s="9">
        <v>4870444.4912576368</v>
      </c>
      <c r="N3995">
        <v>2016</v>
      </c>
    </row>
    <row r="3996" spans="1:14" x14ac:dyDescent="0.3">
      <c r="A3996" t="s">
        <v>390</v>
      </c>
      <c r="B3996" t="s">
        <v>379</v>
      </c>
      <c r="C3996" t="s">
        <v>379</v>
      </c>
      <c r="D3996" t="s">
        <v>401</v>
      </c>
      <c r="E3996" t="s">
        <v>402</v>
      </c>
      <c r="F3996" t="s">
        <v>29</v>
      </c>
      <c r="G3996" t="s">
        <v>30</v>
      </c>
      <c r="H3996" t="s">
        <v>338</v>
      </c>
      <c r="I3996" t="s">
        <v>111</v>
      </c>
      <c r="J3996" t="s">
        <v>112</v>
      </c>
      <c r="K3996" t="s">
        <v>45</v>
      </c>
      <c r="L3996" s="9">
        <v>10441238.416175231</v>
      </c>
      <c r="M3996" s="9">
        <v>6849452.401010952</v>
      </c>
      <c r="N3996">
        <v>2017</v>
      </c>
    </row>
    <row r="3997" spans="1:14" x14ac:dyDescent="0.3">
      <c r="A3997" t="s">
        <v>390</v>
      </c>
      <c r="B3997" t="s">
        <v>379</v>
      </c>
      <c r="C3997" t="s">
        <v>379</v>
      </c>
      <c r="D3997" t="s">
        <v>401</v>
      </c>
      <c r="E3997" t="s">
        <v>402</v>
      </c>
      <c r="F3997" t="s">
        <v>29</v>
      </c>
      <c r="G3997" t="s">
        <v>30</v>
      </c>
      <c r="H3997" t="s">
        <v>338</v>
      </c>
      <c r="I3997" t="s">
        <v>111</v>
      </c>
      <c r="J3997" t="s">
        <v>112</v>
      </c>
      <c r="K3997" t="s">
        <v>45</v>
      </c>
      <c r="L3997" s="9">
        <v>10229779.411764706</v>
      </c>
      <c r="M3997" s="9">
        <v>9737386.029411763</v>
      </c>
      <c r="N3997">
        <v>2018</v>
      </c>
    </row>
    <row r="3998" spans="1:14" x14ac:dyDescent="0.3">
      <c r="A3998" t="s">
        <v>390</v>
      </c>
      <c r="B3998" t="s">
        <v>379</v>
      </c>
      <c r="C3998" t="s">
        <v>379</v>
      </c>
      <c r="D3998" t="s">
        <v>401</v>
      </c>
      <c r="E3998" t="s">
        <v>402</v>
      </c>
      <c r="F3998" t="s">
        <v>29</v>
      </c>
      <c r="G3998" t="s">
        <v>30</v>
      </c>
      <c r="H3998" t="s">
        <v>338</v>
      </c>
      <c r="I3998" t="s">
        <v>159</v>
      </c>
      <c r="J3998" t="s">
        <v>160</v>
      </c>
      <c r="K3998" t="s">
        <v>45</v>
      </c>
      <c r="L3998" s="9">
        <v>3917730.3443097719</v>
      </c>
      <c r="M3998" s="9">
        <v>3917730.3443097719</v>
      </c>
      <c r="N3998">
        <v>2019</v>
      </c>
    </row>
    <row r="3999" spans="1:14" x14ac:dyDescent="0.3">
      <c r="A3999" t="s">
        <v>390</v>
      </c>
      <c r="B3999" t="s">
        <v>379</v>
      </c>
      <c r="C3999" t="s">
        <v>379</v>
      </c>
      <c r="D3999" t="s">
        <v>401</v>
      </c>
      <c r="E3999" t="s">
        <v>402</v>
      </c>
      <c r="F3999" t="s">
        <v>29</v>
      </c>
      <c r="G3999" t="s">
        <v>30</v>
      </c>
      <c r="H3999" t="s">
        <v>338</v>
      </c>
      <c r="I3999" t="s">
        <v>109</v>
      </c>
      <c r="J3999" t="s">
        <v>110</v>
      </c>
      <c r="K3999" t="s">
        <v>45</v>
      </c>
      <c r="L3999" s="9">
        <v>2611820.2295398479</v>
      </c>
      <c r="M3999" s="9">
        <v>2611820.2295398479</v>
      </c>
      <c r="N3999">
        <v>2019</v>
      </c>
    </row>
    <row r="4000" spans="1:14" x14ac:dyDescent="0.3">
      <c r="A4000" t="s">
        <v>390</v>
      </c>
      <c r="B4000" t="s">
        <v>379</v>
      </c>
      <c r="C4000" t="s">
        <v>379</v>
      </c>
      <c r="D4000" t="s">
        <v>401</v>
      </c>
      <c r="E4000" t="s">
        <v>402</v>
      </c>
      <c r="F4000" t="s">
        <v>29</v>
      </c>
      <c r="G4000" t="s">
        <v>30</v>
      </c>
      <c r="H4000" t="s">
        <v>338</v>
      </c>
      <c r="I4000" t="s">
        <v>111</v>
      </c>
      <c r="J4000" t="s">
        <v>112</v>
      </c>
      <c r="K4000" t="s">
        <v>45</v>
      </c>
      <c r="L4000" s="9">
        <v>1305910.114769924</v>
      </c>
      <c r="M4000" s="9">
        <v>1305910.114769924</v>
      </c>
      <c r="N4000">
        <v>2019</v>
      </c>
    </row>
    <row r="4001" spans="1:14" x14ac:dyDescent="0.3">
      <c r="A4001" t="s">
        <v>390</v>
      </c>
      <c r="B4001" t="s">
        <v>379</v>
      </c>
      <c r="C4001" t="s">
        <v>379</v>
      </c>
      <c r="D4001" t="s">
        <v>405</v>
      </c>
      <c r="E4001" t="s">
        <v>406</v>
      </c>
      <c r="F4001" t="s">
        <v>29</v>
      </c>
      <c r="G4001" t="s">
        <v>30</v>
      </c>
      <c r="H4001" t="s">
        <v>338</v>
      </c>
      <c r="I4001" t="s">
        <v>14</v>
      </c>
      <c r="J4001" t="s">
        <v>15</v>
      </c>
      <c r="K4001" t="s">
        <v>16</v>
      </c>
      <c r="L4001" s="9">
        <v>296.22844146819125</v>
      </c>
      <c r="M4001" s="9">
        <v>0</v>
      </c>
      <c r="N4001">
        <v>2016</v>
      </c>
    </row>
    <row r="4002" spans="1:14" x14ac:dyDescent="0.3">
      <c r="A4002" t="s">
        <v>390</v>
      </c>
      <c r="B4002" t="s">
        <v>379</v>
      </c>
      <c r="C4002" t="s">
        <v>379</v>
      </c>
      <c r="D4002" t="s">
        <v>405</v>
      </c>
      <c r="E4002" t="s">
        <v>406</v>
      </c>
      <c r="F4002" t="s">
        <v>29</v>
      </c>
      <c r="G4002" t="s">
        <v>30</v>
      </c>
      <c r="H4002" t="s">
        <v>338</v>
      </c>
      <c r="I4002" t="s">
        <v>56</v>
      </c>
      <c r="J4002" t="s">
        <v>57</v>
      </c>
      <c r="K4002" t="s">
        <v>45</v>
      </c>
      <c r="L4002" s="9">
        <v>349549.56093246565</v>
      </c>
      <c r="M4002" s="9">
        <v>0</v>
      </c>
      <c r="N4002">
        <v>2016</v>
      </c>
    </row>
    <row r="4003" spans="1:14" x14ac:dyDescent="0.3">
      <c r="A4003" t="s">
        <v>390</v>
      </c>
      <c r="B4003" t="s">
        <v>379</v>
      </c>
      <c r="C4003" t="s">
        <v>379</v>
      </c>
      <c r="D4003" t="s">
        <v>405</v>
      </c>
      <c r="E4003" t="s">
        <v>406</v>
      </c>
      <c r="F4003" t="s">
        <v>29</v>
      </c>
      <c r="G4003" t="s">
        <v>30</v>
      </c>
      <c r="H4003" t="s">
        <v>338</v>
      </c>
      <c r="I4003" t="s">
        <v>58</v>
      </c>
      <c r="J4003" t="s">
        <v>59</v>
      </c>
      <c r="K4003" t="s">
        <v>45</v>
      </c>
      <c r="L4003" s="9">
        <v>78696343.988881156</v>
      </c>
      <c r="M4003" s="9">
        <v>78696343.988881156</v>
      </c>
      <c r="N4003">
        <v>2016</v>
      </c>
    </row>
    <row r="4004" spans="1:14" x14ac:dyDescent="0.3">
      <c r="A4004" t="s">
        <v>390</v>
      </c>
      <c r="B4004" t="s">
        <v>379</v>
      </c>
      <c r="C4004" t="s">
        <v>379</v>
      </c>
      <c r="D4004" t="s">
        <v>405</v>
      </c>
      <c r="E4004" t="s">
        <v>406</v>
      </c>
      <c r="F4004" t="s">
        <v>29</v>
      </c>
      <c r="G4004" t="s">
        <v>30</v>
      </c>
      <c r="H4004" t="s">
        <v>338</v>
      </c>
      <c r="I4004" t="s">
        <v>97</v>
      </c>
      <c r="J4004" t="s">
        <v>98</v>
      </c>
      <c r="K4004" t="s">
        <v>45</v>
      </c>
      <c r="L4004" s="9">
        <v>3554.7412976182954</v>
      </c>
      <c r="M4004" s="9">
        <v>0</v>
      </c>
      <c r="N4004">
        <v>2016</v>
      </c>
    </row>
    <row r="4005" spans="1:14" x14ac:dyDescent="0.3">
      <c r="A4005" t="s">
        <v>390</v>
      </c>
      <c r="B4005" t="s">
        <v>379</v>
      </c>
      <c r="C4005" t="s">
        <v>379</v>
      </c>
      <c r="D4005" t="s">
        <v>405</v>
      </c>
      <c r="E4005" t="s">
        <v>406</v>
      </c>
      <c r="F4005" t="s">
        <v>29</v>
      </c>
      <c r="G4005" t="s">
        <v>30</v>
      </c>
      <c r="H4005" t="s">
        <v>338</v>
      </c>
      <c r="I4005" t="s">
        <v>56</v>
      </c>
      <c r="J4005" t="s">
        <v>57</v>
      </c>
      <c r="K4005" t="s">
        <v>45</v>
      </c>
      <c r="L4005" s="9">
        <v>346433.30163111672</v>
      </c>
      <c r="M4005" s="9">
        <v>0</v>
      </c>
      <c r="N4005">
        <v>2017</v>
      </c>
    </row>
    <row r="4006" spans="1:14" x14ac:dyDescent="0.3">
      <c r="A4006" t="s">
        <v>390</v>
      </c>
      <c r="B4006" t="s">
        <v>379</v>
      </c>
      <c r="C4006" t="s">
        <v>379</v>
      </c>
      <c r="D4006" t="s">
        <v>405</v>
      </c>
      <c r="E4006" t="s">
        <v>406</v>
      </c>
      <c r="F4006" t="s">
        <v>29</v>
      </c>
      <c r="G4006" t="s">
        <v>30</v>
      </c>
      <c r="H4006" t="s">
        <v>338</v>
      </c>
      <c r="I4006" t="s">
        <v>58</v>
      </c>
      <c r="J4006" t="s">
        <v>59</v>
      </c>
      <c r="K4006" t="s">
        <v>45</v>
      </c>
      <c r="L4006" s="9">
        <v>61772059.888080299</v>
      </c>
      <c r="M4006" s="9">
        <v>61772059.888080299</v>
      </c>
      <c r="N4006">
        <v>2017</v>
      </c>
    </row>
    <row r="4007" spans="1:14" x14ac:dyDescent="0.3">
      <c r="A4007" t="s">
        <v>390</v>
      </c>
      <c r="B4007" t="s">
        <v>379</v>
      </c>
      <c r="C4007" t="s">
        <v>379</v>
      </c>
      <c r="D4007" t="s">
        <v>405</v>
      </c>
      <c r="E4007" t="s">
        <v>406</v>
      </c>
      <c r="F4007" t="s">
        <v>29</v>
      </c>
      <c r="G4007" t="s">
        <v>30</v>
      </c>
      <c r="H4007" t="s">
        <v>338</v>
      </c>
      <c r="I4007" t="s">
        <v>97</v>
      </c>
      <c r="J4007" t="s">
        <v>98</v>
      </c>
      <c r="K4007" t="s">
        <v>45</v>
      </c>
      <c r="L4007" s="9">
        <v>130066.96988707654</v>
      </c>
      <c r="M4007" s="9">
        <v>0</v>
      </c>
      <c r="N4007">
        <v>2017</v>
      </c>
    </row>
    <row r="4008" spans="1:14" x14ac:dyDescent="0.3">
      <c r="A4008" t="s">
        <v>390</v>
      </c>
      <c r="B4008" t="s">
        <v>379</v>
      </c>
      <c r="C4008" t="s">
        <v>379</v>
      </c>
      <c r="D4008" t="s">
        <v>405</v>
      </c>
      <c r="E4008" t="s">
        <v>406</v>
      </c>
      <c r="F4008" t="s">
        <v>29</v>
      </c>
      <c r="G4008" t="s">
        <v>30</v>
      </c>
      <c r="H4008" t="s">
        <v>338</v>
      </c>
      <c r="I4008" t="s">
        <v>119</v>
      </c>
      <c r="J4008" t="s">
        <v>120</v>
      </c>
      <c r="K4008" t="s">
        <v>72</v>
      </c>
      <c r="L4008" s="9">
        <v>103820035.50614806</v>
      </c>
      <c r="M4008" s="9">
        <v>103820035.50614806</v>
      </c>
      <c r="N4008">
        <v>2017</v>
      </c>
    </row>
    <row r="4009" spans="1:14" x14ac:dyDescent="0.3">
      <c r="A4009" t="s">
        <v>390</v>
      </c>
      <c r="B4009" t="s">
        <v>379</v>
      </c>
      <c r="C4009" t="s">
        <v>379</v>
      </c>
      <c r="D4009" t="s">
        <v>405</v>
      </c>
      <c r="E4009" t="s">
        <v>406</v>
      </c>
      <c r="F4009" t="s">
        <v>29</v>
      </c>
      <c r="G4009" t="s">
        <v>30</v>
      </c>
      <c r="H4009" t="s">
        <v>338</v>
      </c>
      <c r="I4009" t="s">
        <v>58</v>
      </c>
      <c r="J4009" t="s">
        <v>59</v>
      </c>
      <c r="K4009" t="s">
        <v>45</v>
      </c>
      <c r="L4009" s="9">
        <v>59502059.452719368</v>
      </c>
      <c r="M4009" s="9">
        <v>59167580.904498994</v>
      </c>
      <c r="N4009">
        <v>2018</v>
      </c>
    </row>
    <row r="4010" spans="1:14" x14ac:dyDescent="0.3">
      <c r="A4010" t="s">
        <v>390</v>
      </c>
      <c r="B4010" t="s">
        <v>379</v>
      </c>
      <c r="C4010" t="s">
        <v>379</v>
      </c>
      <c r="D4010" t="s">
        <v>405</v>
      </c>
      <c r="E4010" t="s">
        <v>406</v>
      </c>
      <c r="F4010" t="s">
        <v>29</v>
      </c>
      <c r="G4010" t="s">
        <v>30</v>
      </c>
      <c r="H4010" t="s">
        <v>338</v>
      </c>
      <c r="I4010" t="s">
        <v>56</v>
      </c>
      <c r="J4010" t="s">
        <v>57</v>
      </c>
      <c r="K4010" t="s">
        <v>45</v>
      </c>
      <c r="L4010" s="9">
        <v>328883.83722395654</v>
      </c>
      <c r="M4010" s="9">
        <v>0</v>
      </c>
      <c r="N4010">
        <v>2019</v>
      </c>
    </row>
    <row r="4011" spans="1:14" x14ac:dyDescent="0.3">
      <c r="A4011" t="s">
        <v>390</v>
      </c>
      <c r="B4011" t="s">
        <v>379</v>
      </c>
      <c r="C4011" t="s">
        <v>379</v>
      </c>
      <c r="D4011" t="s">
        <v>405</v>
      </c>
      <c r="E4011" t="s">
        <v>406</v>
      </c>
      <c r="F4011" t="s">
        <v>29</v>
      </c>
      <c r="G4011" t="s">
        <v>30</v>
      </c>
      <c r="H4011" t="s">
        <v>338</v>
      </c>
      <c r="I4011" t="s">
        <v>58</v>
      </c>
      <c r="J4011" t="s">
        <v>59</v>
      </c>
      <c r="K4011" t="s">
        <v>45</v>
      </c>
      <c r="L4011" s="9">
        <v>58114345.18210198</v>
      </c>
      <c r="M4011" s="9">
        <v>58114345.18210198</v>
      </c>
      <c r="N4011">
        <v>2019</v>
      </c>
    </row>
    <row r="4012" spans="1:14" x14ac:dyDescent="0.3">
      <c r="A4012" t="s">
        <v>390</v>
      </c>
      <c r="B4012" t="s">
        <v>379</v>
      </c>
      <c r="C4012" t="s">
        <v>379</v>
      </c>
      <c r="D4012" t="s">
        <v>409</v>
      </c>
      <c r="E4012" t="s">
        <v>410</v>
      </c>
      <c r="F4012" t="s">
        <v>29</v>
      </c>
      <c r="G4012" t="s">
        <v>30</v>
      </c>
      <c r="H4012" t="s">
        <v>338</v>
      </c>
      <c r="I4012" t="s">
        <v>56</v>
      </c>
      <c r="J4012" t="s">
        <v>57</v>
      </c>
      <c r="K4012" t="s">
        <v>45</v>
      </c>
      <c r="L4012" s="9">
        <v>4938137.5687147733</v>
      </c>
      <c r="M4012" s="9">
        <v>0</v>
      </c>
      <c r="N4012">
        <v>2016</v>
      </c>
    </row>
    <row r="4013" spans="1:14" x14ac:dyDescent="0.3">
      <c r="A4013" t="s">
        <v>390</v>
      </c>
      <c r="B4013" t="s">
        <v>379</v>
      </c>
      <c r="C4013" t="s">
        <v>379</v>
      </c>
      <c r="D4013" t="s">
        <v>409</v>
      </c>
      <c r="E4013" t="s">
        <v>410</v>
      </c>
      <c r="F4013" t="s">
        <v>29</v>
      </c>
      <c r="G4013" t="s">
        <v>30</v>
      </c>
      <c r="H4013" t="s">
        <v>338</v>
      </c>
      <c r="I4013" t="s">
        <v>56</v>
      </c>
      <c r="J4013" t="s">
        <v>57</v>
      </c>
      <c r="K4013" t="s">
        <v>45</v>
      </c>
      <c r="L4013" s="9">
        <v>4938137.5687147733</v>
      </c>
      <c r="M4013" s="9">
        <v>0</v>
      </c>
      <c r="N4013">
        <v>2016</v>
      </c>
    </row>
    <row r="4014" spans="1:14" x14ac:dyDescent="0.3">
      <c r="A4014" t="s">
        <v>390</v>
      </c>
      <c r="B4014" t="s">
        <v>379</v>
      </c>
      <c r="C4014" t="s">
        <v>379</v>
      </c>
      <c r="D4014" t="s">
        <v>409</v>
      </c>
      <c r="E4014" t="s">
        <v>410</v>
      </c>
      <c r="F4014" t="s">
        <v>29</v>
      </c>
      <c r="G4014" t="s">
        <v>30</v>
      </c>
      <c r="H4014" t="s">
        <v>338</v>
      </c>
      <c r="I4014" t="s">
        <v>97</v>
      </c>
      <c r="J4014" t="s">
        <v>98</v>
      </c>
      <c r="K4014" t="s">
        <v>45</v>
      </c>
      <c r="L4014" s="9">
        <v>5674.6225036531905</v>
      </c>
      <c r="M4014" s="9">
        <v>0</v>
      </c>
      <c r="N4014">
        <v>2016</v>
      </c>
    </row>
    <row r="4015" spans="1:14" x14ac:dyDescent="0.3">
      <c r="A4015" t="s">
        <v>390</v>
      </c>
      <c r="B4015" t="s">
        <v>379</v>
      </c>
      <c r="C4015" t="s">
        <v>379</v>
      </c>
      <c r="D4015" t="s">
        <v>409</v>
      </c>
      <c r="E4015" t="s">
        <v>410</v>
      </c>
      <c r="F4015" t="s">
        <v>29</v>
      </c>
      <c r="G4015" t="s">
        <v>30</v>
      </c>
      <c r="H4015" t="s">
        <v>338</v>
      </c>
      <c r="I4015" t="s">
        <v>56</v>
      </c>
      <c r="J4015" t="s">
        <v>57</v>
      </c>
      <c r="K4015" t="s">
        <v>45</v>
      </c>
      <c r="L4015" s="9">
        <v>4952942.2815249264</v>
      </c>
      <c r="M4015" s="9">
        <v>4952942.2815249264</v>
      </c>
      <c r="N4015">
        <v>2017</v>
      </c>
    </row>
    <row r="4016" spans="1:14" x14ac:dyDescent="0.3">
      <c r="A4016" t="s">
        <v>390</v>
      </c>
      <c r="B4016" t="s">
        <v>379</v>
      </c>
      <c r="C4016" t="s">
        <v>379</v>
      </c>
      <c r="D4016" t="s">
        <v>409</v>
      </c>
      <c r="E4016" t="s">
        <v>410</v>
      </c>
      <c r="F4016" t="s">
        <v>29</v>
      </c>
      <c r="G4016" t="s">
        <v>30</v>
      </c>
      <c r="H4016" t="s">
        <v>338</v>
      </c>
      <c r="I4016" t="s">
        <v>97</v>
      </c>
      <c r="J4016" t="s">
        <v>98</v>
      </c>
      <c r="K4016" t="s">
        <v>45</v>
      </c>
      <c r="L4016" s="9">
        <v>121816.81784082385</v>
      </c>
      <c r="M4016" s="9">
        <v>0</v>
      </c>
      <c r="N4016">
        <v>2017</v>
      </c>
    </row>
    <row r="4017" spans="1:14" x14ac:dyDescent="0.3">
      <c r="A4017" t="s">
        <v>390</v>
      </c>
      <c r="B4017" t="s">
        <v>379</v>
      </c>
      <c r="C4017" t="s">
        <v>379</v>
      </c>
      <c r="D4017" t="s">
        <v>409</v>
      </c>
      <c r="E4017" t="s">
        <v>410</v>
      </c>
      <c r="F4017" t="s">
        <v>29</v>
      </c>
      <c r="G4017" t="s">
        <v>30</v>
      </c>
      <c r="H4017" t="s">
        <v>338</v>
      </c>
      <c r="I4017" t="s">
        <v>56</v>
      </c>
      <c r="J4017" t="s">
        <v>57</v>
      </c>
      <c r="K4017" t="s">
        <v>45</v>
      </c>
      <c r="L4017" s="9">
        <v>93397.517893315322</v>
      </c>
      <c r="M4017" s="9">
        <v>0</v>
      </c>
      <c r="N4017">
        <v>2018</v>
      </c>
    </row>
    <row r="4018" spans="1:14" x14ac:dyDescent="0.3">
      <c r="A4018" t="s">
        <v>390</v>
      </c>
      <c r="B4018" t="s">
        <v>379</v>
      </c>
      <c r="C4018" t="s">
        <v>379</v>
      </c>
      <c r="D4018" t="s">
        <v>409</v>
      </c>
      <c r="E4018" t="s">
        <v>410</v>
      </c>
      <c r="F4018" t="s">
        <v>29</v>
      </c>
      <c r="G4018" t="s">
        <v>30</v>
      </c>
      <c r="H4018" t="s">
        <v>338</v>
      </c>
      <c r="I4018" t="s">
        <v>97</v>
      </c>
      <c r="J4018" t="s">
        <v>98</v>
      </c>
      <c r="K4018" t="s">
        <v>45</v>
      </c>
      <c r="L4018" s="9">
        <v>124.69736664415935</v>
      </c>
      <c r="M4018" s="9">
        <v>0</v>
      </c>
      <c r="N4018">
        <v>2018</v>
      </c>
    </row>
    <row r="4019" spans="1:14" x14ac:dyDescent="0.3">
      <c r="A4019" t="s">
        <v>390</v>
      </c>
      <c r="B4019" t="s">
        <v>379</v>
      </c>
      <c r="C4019" t="s">
        <v>379</v>
      </c>
      <c r="D4019" t="s">
        <v>409</v>
      </c>
      <c r="E4019" t="s">
        <v>410</v>
      </c>
      <c r="F4019" t="s">
        <v>29</v>
      </c>
      <c r="G4019" t="s">
        <v>30</v>
      </c>
      <c r="H4019" t="s">
        <v>338</v>
      </c>
      <c r="I4019" t="s">
        <v>56</v>
      </c>
      <c r="J4019" t="s">
        <v>57</v>
      </c>
      <c r="K4019" t="s">
        <v>45</v>
      </c>
      <c r="L4019" s="9">
        <v>134256.21850882491</v>
      </c>
      <c r="M4019" s="9">
        <v>93757.240722099188</v>
      </c>
      <c r="N4019">
        <v>2019</v>
      </c>
    </row>
    <row r="4020" spans="1:14" x14ac:dyDescent="0.3">
      <c r="A4020" t="s">
        <v>390</v>
      </c>
      <c r="B4020" t="s">
        <v>379</v>
      </c>
      <c r="C4020" t="s">
        <v>379</v>
      </c>
      <c r="D4020" t="s">
        <v>409</v>
      </c>
      <c r="E4020" t="s">
        <v>410</v>
      </c>
      <c r="F4020" t="s">
        <v>29</v>
      </c>
      <c r="G4020" t="s">
        <v>30</v>
      </c>
      <c r="H4020" t="s">
        <v>338</v>
      </c>
      <c r="I4020" t="s">
        <v>97</v>
      </c>
      <c r="J4020" t="s">
        <v>98</v>
      </c>
      <c r="K4020" t="s">
        <v>45</v>
      </c>
      <c r="L4020" s="9">
        <v>40561.036172068991</v>
      </c>
      <c r="M4020" s="9">
        <v>0</v>
      </c>
      <c r="N4020">
        <v>2019</v>
      </c>
    </row>
    <row r="4021" spans="1:14" x14ac:dyDescent="0.3">
      <c r="A4021" t="s">
        <v>390</v>
      </c>
      <c r="B4021" t="s">
        <v>379</v>
      </c>
      <c r="C4021" t="s">
        <v>379</v>
      </c>
      <c r="D4021" t="s">
        <v>413</v>
      </c>
      <c r="E4021" t="s">
        <v>414</v>
      </c>
      <c r="F4021" t="s">
        <v>29</v>
      </c>
      <c r="G4021" t="s">
        <v>30</v>
      </c>
      <c r="H4021" t="s">
        <v>338</v>
      </c>
      <c r="I4021" t="s">
        <v>58</v>
      </c>
      <c r="J4021" t="s">
        <v>59</v>
      </c>
      <c r="K4021" t="s">
        <v>45</v>
      </c>
      <c r="L4021" s="9">
        <v>88832516.363138437</v>
      </c>
      <c r="M4021" s="9">
        <v>88832516.363138437</v>
      </c>
      <c r="N4021">
        <v>2016</v>
      </c>
    </row>
    <row r="4022" spans="1:14" x14ac:dyDescent="0.3">
      <c r="A4022" t="s">
        <v>390</v>
      </c>
      <c r="B4022" t="s">
        <v>379</v>
      </c>
      <c r="C4022" t="s">
        <v>379</v>
      </c>
      <c r="D4022" t="s">
        <v>413</v>
      </c>
      <c r="E4022" t="s">
        <v>414</v>
      </c>
      <c r="F4022" t="s">
        <v>29</v>
      </c>
      <c r="G4022" t="s">
        <v>30</v>
      </c>
      <c r="H4022" t="s">
        <v>338</v>
      </c>
      <c r="I4022" t="s">
        <v>58</v>
      </c>
      <c r="J4022" t="s">
        <v>59</v>
      </c>
      <c r="K4022" t="s">
        <v>45</v>
      </c>
      <c r="L4022" s="9">
        <v>87083601.374167785</v>
      </c>
      <c r="M4022" s="9">
        <v>87083601.374167785</v>
      </c>
      <c r="N4022">
        <v>2017</v>
      </c>
    </row>
    <row r="4023" spans="1:14" x14ac:dyDescent="0.3">
      <c r="A4023" t="s">
        <v>390</v>
      </c>
      <c r="B4023" t="s">
        <v>379</v>
      </c>
      <c r="C4023" t="s">
        <v>379</v>
      </c>
      <c r="D4023" t="s">
        <v>413</v>
      </c>
      <c r="E4023" t="s">
        <v>414</v>
      </c>
      <c r="F4023" t="s">
        <v>29</v>
      </c>
      <c r="G4023" t="s">
        <v>30</v>
      </c>
      <c r="H4023" t="s">
        <v>338</v>
      </c>
      <c r="I4023" t="s">
        <v>58</v>
      </c>
      <c r="J4023" t="s">
        <v>59</v>
      </c>
      <c r="K4023" t="s">
        <v>45</v>
      </c>
      <c r="L4023" s="9">
        <v>85124223.997130558</v>
      </c>
      <c r="M4023" s="9">
        <v>85124223.997130558</v>
      </c>
      <c r="N4023">
        <v>2018</v>
      </c>
    </row>
    <row r="4024" spans="1:14" x14ac:dyDescent="0.3">
      <c r="A4024" t="s">
        <v>390</v>
      </c>
      <c r="B4024" t="s">
        <v>379</v>
      </c>
      <c r="C4024" t="s">
        <v>379</v>
      </c>
      <c r="D4024" t="s">
        <v>413</v>
      </c>
      <c r="E4024" t="s">
        <v>414</v>
      </c>
      <c r="F4024" t="s">
        <v>29</v>
      </c>
      <c r="G4024" t="s">
        <v>30</v>
      </c>
      <c r="H4024" t="s">
        <v>338</v>
      </c>
      <c r="I4024" t="s">
        <v>58</v>
      </c>
      <c r="J4024" t="s">
        <v>59</v>
      </c>
      <c r="K4024" t="s">
        <v>45</v>
      </c>
      <c r="L4024" s="9">
        <v>82941481.58230491</v>
      </c>
      <c r="M4024" s="9">
        <v>82941481.58230491</v>
      </c>
      <c r="N4024">
        <v>2019</v>
      </c>
    </row>
    <row r="4025" spans="1:14" x14ac:dyDescent="0.3">
      <c r="A4025" t="s">
        <v>390</v>
      </c>
      <c r="B4025" t="s">
        <v>379</v>
      </c>
      <c r="C4025" t="s">
        <v>379</v>
      </c>
      <c r="D4025" t="s">
        <v>415</v>
      </c>
      <c r="E4025" t="s">
        <v>416</v>
      </c>
      <c r="F4025" t="s">
        <v>29</v>
      </c>
      <c r="G4025" t="s">
        <v>30</v>
      </c>
      <c r="H4025" t="s">
        <v>338</v>
      </c>
      <c r="I4025" t="s">
        <v>56</v>
      </c>
      <c r="J4025" t="s">
        <v>57</v>
      </c>
      <c r="K4025" t="s">
        <v>45</v>
      </c>
      <c r="L4025" s="9">
        <v>653939.67912521283</v>
      </c>
      <c r="M4025" s="9">
        <v>0</v>
      </c>
      <c r="N4025">
        <v>2016</v>
      </c>
    </row>
    <row r="4026" spans="1:14" x14ac:dyDescent="0.3">
      <c r="A4026" t="s">
        <v>390</v>
      </c>
      <c r="B4026" t="s">
        <v>379</v>
      </c>
      <c r="C4026" t="s">
        <v>379</v>
      </c>
      <c r="D4026" t="s">
        <v>415</v>
      </c>
      <c r="E4026" t="s">
        <v>416</v>
      </c>
      <c r="F4026" t="s">
        <v>29</v>
      </c>
      <c r="G4026" t="s">
        <v>30</v>
      </c>
      <c r="H4026" t="s">
        <v>338</v>
      </c>
      <c r="I4026" t="s">
        <v>58</v>
      </c>
      <c r="J4026" t="s">
        <v>59</v>
      </c>
      <c r="K4026" t="s">
        <v>45</v>
      </c>
      <c r="L4026" s="9">
        <v>181543671.50667745</v>
      </c>
      <c r="M4026" s="9">
        <v>181543671.50667745</v>
      </c>
      <c r="N4026">
        <v>2016</v>
      </c>
    </row>
    <row r="4027" spans="1:14" x14ac:dyDescent="0.3">
      <c r="A4027" t="s">
        <v>390</v>
      </c>
      <c r="B4027" t="s">
        <v>379</v>
      </c>
      <c r="C4027" t="s">
        <v>379</v>
      </c>
      <c r="D4027" t="s">
        <v>415</v>
      </c>
      <c r="E4027" t="s">
        <v>416</v>
      </c>
      <c r="F4027" t="s">
        <v>29</v>
      </c>
      <c r="G4027" t="s">
        <v>30</v>
      </c>
      <c r="H4027" t="s">
        <v>338</v>
      </c>
      <c r="I4027" t="s">
        <v>97</v>
      </c>
      <c r="J4027" t="s">
        <v>98</v>
      </c>
      <c r="K4027" t="s">
        <v>45</v>
      </c>
      <c r="L4027" s="9">
        <v>2003.3163036658598</v>
      </c>
      <c r="M4027" s="9">
        <v>0</v>
      </c>
      <c r="N4027">
        <v>2016</v>
      </c>
    </row>
    <row r="4028" spans="1:14" x14ac:dyDescent="0.3">
      <c r="A4028" t="s">
        <v>390</v>
      </c>
      <c r="B4028" t="s">
        <v>379</v>
      </c>
      <c r="C4028" t="s">
        <v>379</v>
      </c>
      <c r="D4028" t="s">
        <v>415</v>
      </c>
      <c r="E4028" t="s">
        <v>416</v>
      </c>
      <c r="F4028" t="s">
        <v>29</v>
      </c>
      <c r="G4028" t="s">
        <v>30</v>
      </c>
      <c r="H4028" t="s">
        <v>338</v>
      </c>
      <c r="I4028" t="s">
        <v>56</v>
      </c>
      <c r="J4028" t="s">
        <v>57</v>
      </c>
      <c r="K4028" t="s">
        <v>45</v>
      </c>
      <c r="L4028" s="9">
        <v>636566.30784580507</v>
      </c>
      <c r="M4028" s="9">
        <v>0</v>
      </c>
      <c r="N4028">
        <v>2017</v>
      </c>
    </row>
    <row r="4029" spans="1:14" x14ac:dyDescent="0.3">
      <c r="A4029" t="s">
        <v>390</v>
      </c>
      <c r="B4029" t="s">
        <v>379</v>
      </c>
      <c r="C4029" t="s">
        <v>379</v>
      </c>
      <c r="D4029" t="s">
        <v>415</v>
      </c>
      <c r="E4029" t="s">
        <v>416</v>
      </c>
      <c r="F4029" t="s">
        <v>29</v>
      </c>
      <c r="G4029" t="s">
        <v>30</v>
      </c>
      <c r="H4029" t="s">
        <v>338</v>
      </c>
      <c r="I4029" t="s">
        <v>58</v>
      </c>
      <c r="J4029" t="s">
        <v>59</v>
      </c>
      <c r="K4029" t="s">
        <v>45</v>
      </c>
      <c r="L4029" s="9">
        <v>176218215.14061981</v>
      </c>
      <c r="M4029" s="9">
        <v>176218215.14061981</v>
      </c>
      <c r="N4029">
        <v>2017</v>
      </c>
    </row>
    <row r="4030" spans="1:14" x14ac:dyDescent="0.3">
      <c r="A4030" t="s">
        <v>390</v>
      </c>
      <c r="B4030" t="s">
        <v>379</v>
      </c>
      <c r="C4030" t="s">
        <v>379</v>
      </c>
      <c r="D4030" t="s">
        <v>415</v>
      </c>
      <c r="E4030" t="s">
        <v>416</v>
      </c>
      <c r="F4030" t="s">
        <v>29</v>
      </c>
      <c r="G4030" t="s">
        <v>30</v>
      </c>
      <c r="H4030" t="s">
        <v>338</v>
      </c>
      <c r="I4030" t="s">
        <v>56</v>
      </c>
      <c r="J4030" t="s">
        <v>57</v>
      </c>
      <c r="K4030" t="s">
        <v>45</v>
      </c>
      <c r="L4030" s="9">
        <v>615802.15163130942</v>
      </c>
      <c r="M4030" s="9">
        <v>0</v>
      </c>
      <c r="N4030">
        <v>2018</v>
      </c>
    </row>
    <row r="4031" spans="1:14" x14ac:dyDescent="0.3">
      <c r="A4031" t="s">
        <v>390</v>
      </c>
      <c r="B4031" t="s">
        <v>379</v>
      </c>
      <c r="C4031" t="s">
        <v>379</v>
      </c>
      <c r="D4031" t="s">
        <v>415</v>
      </c>
      <c r="E4031" t="s">
        <v>416</v>
      </c>
      <c r="F4031" t="s">
        <v>29</v>
      </c>
      <c r="G4031" t="s">
        <v>30</v>
      </c>
      <c r="H4031" t="s">
        <v>338</v>
      </c>
      <c r="I4031" t="s">
        <v>58</v>
      </c>
      <c r="J4031" t="s">
        <v>59</v>
      </c>
      <c r="K4031" t="s">
        <v>45</v>
      </c>
      <c r="L4031" s="9">
        <v>169952252.58557424</v>
      </c>
      <c r="M4031" s="9">
        <v>169952252.58557424</v>
      </c>
      <c r="N4031">
        <v>2018</v>
      </c>
    </row>
    <row r="4032" spans="1:14" x14ac:dyDescent="0.3">
      <c r="A4032" t="s">
        <v>390</v>
      </c>
      <c r="B4032" t="s">
        <v>379</v>
      </c>
      <c r="C4032" t="s">
        <v>379</v>
      </c>
      <c r="D4032" t="s">
        <v>415</v>
      </c>
      <c r="E4032" t="s">
        <v>416</v>
      </c>
      <c r="F4032" t="s">
        <v>29</v>
      </c>
      <c r="G4032" t="s">
        <v>30</v>
      </c>
      <c r="H4032" t="s">
        <v>338</v>
      </c>
      <c r="I4032" t="s">
        <v>97</v>
      </c>
      <c r="J4032" t="s">
        <v>98</v>
      </c>
      <c r="K4032" t="s">
        <v>45</v>
      </c>
      <c r="L4032" s="9">
        <v>1849.6861448427212</v>
      </c>
      <c r="M4032" s="9">
        <v>0</v>
      </c>
      <c r="N4032">
        <v>2018</v>
      </c>
    </row>
    <row r="4033" spans="1:14" x14ac:dyDescent="0.3">
      <c r="A4033" t="s">
        <v>390</v>
      </c>
      <c r="B4033" t="s">
        <v>379</v>
      </c>
      <c r="C4033" t="s">
        <v>379</v>
      </c>
      <c r="D4033" t="s">
        <v>415</v>
      </c>
      <c r="E4033" t="s">
        <v>416</v>
      </c>
      <c r="F4033" t="s">
        <v>29</v>
      </c>
      <c r="G4033" t="s">
        <v>30</v>
      </c>
      <c r="H4033" t="s">
        <v>338</v>
      </c>
      <c r="I4033" t="s">
        <v>56</v>
      </c>
      <c r="J4033" t="s">
        <v>57</v>
      </c>
      <c r="K4033" t="s">
        <v>45</v>
      </c>
      <c r="L4033" s="9">
        <v>601423.40499322512</v>
      </c>
      <c r="M4033" s="9">
        <v>0</v>
      </c>
      <c r="N4033">
        <v>2019</v>
      </c>
    </row>
    <row r="4034" spans="1:14" x14ac:dyDescent="0.3">
      <c r="A4034" t="s">
        <v>390</v>
      </c>
      <c r="B4034" t="s">
        <v>379</v>
      </c>
      <c r="C4034" t="s">
        <v>379</v>
      </c>
      <c r="D4034" t="s">
        <v>415</v>
      </c>
      <c r="E4034" t="s">
        <v>416</v>
      </c>
      <c r="F4034" t="s">
        <v>29</v>
      </c>
      <c r="G4034" t="s">
        <v>30</v>
      </c>
      <c r="H4034" t="s">
        <v>338</v>
      </c>
      <c r="I4034" t="s">
        <v>58</v>
      </c>
      <c r="J4034" t="s">
        <v>59</v>
      </c>
      <c r="K4034" t="s">
        <v>45</v>
      </c>
      <c r="L4034" s="9">
        <v>165486858.75250095</v>
      </c>
      <c r="M4034" s="9">
        <v>165486858.75250095</v>
      </c>
      <c r="N4034">
        <v>2019</v>
      </c>
    </row>
    <row r="4035" spans="1:14" x14ac:dyDescent="0.3">
      <c r="A4035" t="s">
        <v>390</v>
      </c>
      <c r="B4035" t="s">
        <v>379</v>
      </c>
      <c r="C4035" t="s">
        <v>379</v>
      </c>
      <c r="D4035" t="s">
        <v>415</v>
      </c>
      <c r="E4035" t="s">
        <v>416</v>
      </c>
      <c r="F4035" t="s">
        <v>29</v>
      </c>
      <c r="G4035" t="s">
        <v>30</v>
      </c>
      <c r="H4035" t="s">
        <v>338</v>
      </c>
      <c r="I4035" t="s">
        <v>97</v>
      </c>
      <c r="J4035" t="s">
        <v>98</v>
      </c>
      <c r="K4035" t="s">
        <v>45</v>
      </c>
      <c r="L4035" s="9">
        <v>1806.5651396776891</v>
      </c>
      <c r="M4035" s="9">
        <v>0</v>
      </c>
      <c r="N4035">
        <v>2019</v>
      </c>
    </row>
    <row r="4036" spans="1:14" x14ac:dyDescent="0.3">
      <c r="A4036" t="s">
        <v>390</v>
      </c>
      <c r="B4036" t="s">
        <v>379</v>
      </c>
      <c r="C4036" t="s">
        <v>379</v>
      </c>
      <c r="D4036" t="s">
        <v>417</v>
      </c>
      <c r="E4036" t="s">
        <v>418</v>
      </c>
      <c r="F4036" t="s">
        <v>29</v>
      </c>
      <c r="G4036" t="s">
        <v>30</v>
      </c>
      <c r="H4036" t="s">
        <v>338</v>
      </c>
      <c r="I4036" t="s">
        <v>119</v>
      </c>
      <c r="J4036" t="s">
        <v>120</v>
      </c>
      <c r="K4036" t="s">
        <v>72</v>
      </c>
      <c r="L4036" s="9">
        <v>40389090.860049739</v>
      </c>
      <c r="M4036" s="9">
        <v>38627776.531991862</v>
      </c>
      <c r="N4036">
        <v>2017</v>
      </c>
    </row>
    <row r="4037" spans="1:14" x14ac:dyDescent="0.3">
      <c r="A4037" t="s">
        <v>390</v>
      </c>
      <c r="B4037" t="s">
        <v>379</v>
      </c>
      <c r="C4037" t="s">
        <v>379</v>
      </c>
      <c r="D4037" t="s">
        <v>390</v>
      </c>
      <c r="E4037" t="s">
        <v>391</v>
      </c>
      <c r="F4037" t="s">
        <v>29</v>
      </c>
      <c r="G4037" t="s">
        <v>30</v>
      </c>
      <c r="H4037" t="s">
        <v>338</v>
      </c>
      <c r="I4037" t="s">
        <v>14</v>
      </c>
      <c r="J4037" t="s">
        <v>15</v>
      </c>
      <c r="K4037" t="s">
        <v>16</v>
      </c>
      <c r="L4037" s="9">
        <v>126558246.28239869</v>
      </c>
      <c r="M4037" s="9">
        <v>126558246.28239869</v>
      </c>
      <c r="N4037">
        <v>2021</v>
      </c>
    </row>
    <row r="4038" spans="1:14" x14ac:dyDescent="0.3">
      <c r="A4038" t="s">
        <v>390</v>
      </c>
      <c r="B4038" t="s">
        <v>379</v>
      </c>
      <c r="C4038" t="s">
        <v>379</v>
      </c>
      <c r="D4038" t="s">
        <v>390</v>
      </c>
      <c r="E4038" t="s">
        <v>391</v>
      </c>
      <c r="F4038" t="s">
        <v>29</v>
      </c>
      <c r="G4038" t="s">
        <v>30</v>
      </c>
      <c r="H4038" t="s">
        <v>338</v>
      </c>
      <c r="I4038" t="s">
        <v>14</v>
      </c>
      <c r="J4038" t="s">
        <v>15</v>
      </c>
      <c r="K4038" t="s">
        <v>16</v>
      </c>
      <c r="L4038" s="9">
        <v>77484640.58106041</v>
      </c>
      <c r="M4038" s="9">
        <v>77484640.58106041</v>
      </c>
      <c r="N4038">
        <v>2021</v>
      </c>
    </row>
    <row r="4039" spans="1:14" x14ac:dyDescent="0.3">
      <c r="A4039" t="s">
        <v>390</v>
      </c>
      <c r="B4039" t="s">
        <v>379</v>
      </c>
      <c r="C4039" t="s">
        <v>379</v>
      </c>
      <c r="D4039" t="s">
        <v>390</v>
      </c>
      <c r="E4039" t="s">
        <v>391</v>
      </c>
      <c r="F4039" t="s">
        <v>29</v>
      </c>
      <c r="G4039" t="s">
        <v>30</v>
      </c>
      <c r="H4039" t="s">
        <v>338</v>
      </c>
      <c r="I4039" t="s">
        <v>14</v>
      </c>
      <c r="J4039" t="s">
        <v>15</v>
      </c>
      <c r="K4039" t="s">
        <v>16</v>
      </c>
      <c r="L4039" s="9">
        <v>41325141.643232219</v>
      </c>
      <c r="M4039" s="9">
        <v>23227708.113080446</v>
      </c>
      <c r="N4039">
        <v>2021</v>
      </c>
    </row>
    <row r="4040" spans="1:14" x14ac:dyDescent="0.3">
      <c r="A4040" t="s">
        <v>390</v>
      </c>
      <c r="B4040" t="s">
        <v>379</v>
      </c>
      <c r="C4040" t="s">
        <v>379</v>
      </c>
      <c r="D4040" t="s">
        <v>390</v>
      </c>
      <c r="E4040" t="s">
        <v>391</v>
      </c>
      <c r="F4040" t="s">
        <v>29</v>
      </c>
      <c r="G4040" t="s">
        <v>30</v>
      </c>
      <c r="H4040" t="s">
        <v>338</v>
      </c>
      <c r="I4040" t="s">
        <v>14</v>
      </c>
      <c r="J4040" t="s">
        <v>15</v>
      </c>
      <c r="K4040" t="s">
        <v>16</v>
      </c>
      <c r="L4040" s="9">
        <v>839416939.62815452</v>
      </c>
      <c r="M4040" s="9">
        <v>839416939.62815452</v>
      </c>
      <c r="N4040">
        <v>2021</v>
      </c>
    </row>
    <row r="4041" spans="1:14" x14ac:dyDescent="0.3">
      <c r="A4041" t="s">
        <v>390</v>
      </c>
      <c r="B4041" t="s">
        <v>379</v>
      </c>
      <c r="C4041" t="s">
        <v>379</v>
      </c>
      <c r="D4041" t="s">
        <v>399</v>
      </c>
      <c r="E4041" t="s">
        <v>400</v>
      </c>
      <c r="F4041" t="s">
        <v>29</v>
      </c>
      <c r="G4041" t="s">
        <v>30</v>
      </c>
      <c r="H4041" t="s">
        <v>338</v>
      </c>
      <c r="I4041" t="s">
        <v>14</v>
      </c>
      <c r="J4041" t="s">
        <v>15</v>
      </c>
      <c r="K4041" t="s">
        <v>16</v>
      </c>
      <c r="L4041" s="9">
        <v>0</v>
      </c>
      <c r="M4041" s="9">
        <v>0</v>
      </c>
      <c r="N4041">
        <v>2021</v>
      </c>
    </row>
    <row r="4042" spans="1:14" x14ac:dyDescent="0.3">
      <c r="A4042" t="s">
        <v>390</v>
      </c>
      <c r="B4042" t="s">
        <v>379</v>
      </c>
      <c r="C4042" t="s">
        <v>379</v>
      </c>
      <c r="D4042" t="s">
        <v>390</v>
      </c>
      <c r="E4042" t="s">
        <v>391</v>
      </c>
      <c r="F4042" t="s">
        <v>29</v>
      </c>
      <c r="G4042" t="s">
        <v>30</v>
      </c>
      <c r="H4042" t="s">
        <v>338</v>
      </c>
      <c r="I4042" t="s">
        <v>56</v>
      </c>
      <c r="J4042" t="s">
        <v>57</v>
      </c>
      <c r="K4042" t="s">
        <v>45</v>
      </c>
      <c r="L4042" s="9">
        <v>2304077.3318293011</v>
      </c>
      <c r="M4042" s="9">
        <v>2304077.3318293011</v>
      </c>
      <c r="N4042">
        <v>2021</v>
      </c>
    </row>
    <row r="4043" spans="1:14" x14ac:dyDescent="0.3">
      <c r="A4043" t="s">
        <v>390</v>
      </c>
      <c r="B4043" t="s">
        <v>379</v>
      </c>
      <c r="C4043" t="s">
        <v>379</v>
      </c>
      <c r="D4043" t="s">
        <v>399</v>
      </c>
      <c r="E4043" t="s">
        <v>400</v>
      </c>
      <c r="F4043" t="s">
        <v>29</v>
      </c>
      <c r="G4043" t="s">
        <v>30</v>
      </c>
      <c r="H4043" t="s">
        <v>338</v>
      </c>
      <c r="I4043" t="s">
        <v>56</v>
      </c>
      <c r="J4043" t="s">
        <v>57</v>
      </c>
      <c r="K4043" t="s">
        <v>45</v>
      </c>
      <c r="L4043" s="9">
        <v>1116565.8100334383</v>
      </c>
      <c r="M4043" s="9">
        <v>0</v>
      </c>
      <c r="N4043">
        <v>2021</v>
      </c>
    </row>
    <row r="4044" spans="1:14" x14ac:dyDescent="0.3">
      <c r="A4044" t="s">
        <v>390</v>
      </c>
      <c r="B4044" t="s">
        <v>379</v>
      </c>
      <c r="C4044" t="s">
        <v>379</v>
      </c>
      <c r="D4044" t="s">
        <v>390</v>
      </c>
      <c r="E4044" t="s">
        <v>391</v>
      </c>
      <c r="F4044" t="s">
        <v>29</v>
      </c>
      <c r="G4044" t="s">
        <v>30</v>
      </c>
      <c r="H4044" t="s">
        <v>338</v>
      </c>
      <c r="I4044" t="s">
        <v>58</v>
      </c>
      <c r="J4044" t="s">
        <v>59</v>
      </c>
      <c r="K4044" t="s">
        <v>45</v>
      </c>
      <c r="L4044" s="9">
        <v>383430904.43001008</v>
      </c>
      <c r="M4044" s="9">
        <v>383430904.43001008</v>
      </c>
      <c r="N4044">
        <v>2021</v>
      </c>
    </row>
    <row r="4045" spans="1:14" x14ac:dyDescent="0.3">
      <c r="A4045" t="s">
        <v>390</v>
      </c>
      <c r="B4045" t="s">
        <v>379</v>
      </c>
      <c r="C4045" t="s">
        <v>379</v>
      </c>
      <c r="D4045" t="s">
        <v>399</v>
      </c>
      <c r="E4045" t="s">
        <v>400</v>
      </c>
      <c r="F4045" t="s">
        <v>29</v>
      </c>
      <c r="G4045" t="s">
        <v>30</v>
      </c>
      <c r="H4045" t="s">
        <v>338</v>
      </c>
      <c r="I4045" t="s">
        <v>58</v>
      </c>
      <c r="J4045" t="s">
        <v>59</v>
      </c>
      <c r="K4045" t="s">
        <v>45</v>
      </c>
      <c r="L4045" s="9">
        <v>261117747.16341349</v>
      </c>
      <c r="M4045" s="9">
        <v>261117747.16341349</v>
      </c>
      <c r="N4045">
        <v>2021</v>
      </c>
    </row>
    <row r="4046" spans="1:14" x14ac:dyDescent="0.3">
      <c r="A4046" t="s">
        <v>390</v>
      </c>
      <c r="B4046" t="s">
        <v>379</v>
      </c>
      <c r="C4046" t="s">
        <v>379</v>
      </c>
      <c r="D4046" t="s">
        <v>399</v>
      </c>
      <c r="E4046" t="s">
        <v>400</v>
      </c>
      <c r="F4046" t="s">
        <v>29</v>
      </c>
      <c r="G4046" t="s">
        <v>30</v>
      </c>
      <c r="H4046" t="s">
        <v>338</v>
      </c>
      <c r="I4046" t="s">
        <v>97</v>
      </c>
      <c r="J4046" t="s">
        <v>98</v>
      </c>
      <c r="K4046" t="s">
        <v>45</v>
      </c>
      <c r="L4046" s="9">
        <v>388853.82765256375</v>
      </c>
      <c r="M4046" s="9">
        <v>0</v>
      </c>
      <c r="N4046">
        <v>2021</v>
      </c>
    </row>
    <row r="4047" spans="1:14" x14ac:dyDescent="0.3">
      <c r="A4047" t="s">
        <v>390</v>
      </c>
      <c r="B4047" t="s">
        <v>379</v>
      </c>
      <c r="C4047" t="s">
        <v>379</v>
      </c>
      <c r="D4047" t="s">
        <v>390</v>
      </c>
      <c r="E4047" t="s">
        <v>391</v>
      </c>
      <c r="F4047" t="s">
        <v>29</v>
      </c>
      <c r="G4047" t="s">
        <v>30</v>
      </c>
      <c r="H4047" t="s">
        <v>338</v>
      </c>
      <c r="I4047" t="s">
        <v>157</v>
      </c>
      <c r="J4047" t="s">
        <v>158</v>
      </c>
      <c r="K4047" t="s">
        <v>62</v>
      </c>
      <c r="L4047" s="9">
        <v>225855069.91947007</v>
      </c>
      <c r="M4047" s="9">
        <v>198348371.71064049</v>
      </c>
      <c r="N4047">
        <v>2021</v>
      </c>
    </row>
    <row r="4048" spans="1:14" x14ac:dyDescent="0.3">
      <c r="A4048" t="s">
        <v>390</v>
      </c>
      <c r="B4048" t="s">
        <v>379</v>
      </c>
      <c r="C4048" t="s">
        <v>379</v>
      </c>
      <c r="D4048" t="s">
        <v>392</v>
      </c>
      <c r="E4048" t="s">
        <v>393</v>
      </c>
      <c r="F4048" t="s">
        <v>29</v>
      </c>
      <c r="G4048" t="s">
        <v>30</v>
      </c>
      <c r="H4048" t="s">
        <v>338</v>
      </c>
      <c r="I4048" t="s">
        <v>75</v>
      </c>
      <c r="J4048" t="s">
        <v>76</v>
      </c>
      <c r="K4048" t="s">
        <v>62</v>
      </c>
      <c r="L4048" s="9">
        <v>7748464.0581060415</v>
      </c>
      <c r="M4048" s="9">
        <v>7714285.0665814653</v>
      </c>
      <c r="N4048">
        <v>2021</v>
      </c>
    </row>
    <row r="4049" spans="1:14" x14ac:dyDescent="0.3">
      <c r="A4049" t="s">
        <v>390</v>
      </c>
      <c r="B4049" t="s">
        <v>379</v>
      </c>
      <c r="C4049" t="s">
        <v>379</v>
      </c>
      <c r="D4049" t="s">
        <v>392</v>
      </c>
      <c r="E4049" t="s">
        <v>393</v>
      </c>
      <c r="F4049" t="s">
        <v>29</v>
      </c>
      <c r="G4049" t="s">
        <v>30</v>
      </c>
      <c r="H4049" t="s">
        <v>338</v>
      </c>
      <c r="I4049" t="s">
        <v>75</v>
      </c>
      <c r="J4049" t="s">
        <v>76</v>
      </c>
      <c r="K4049" t="s">
        <v>62</v>
      </c>
      <c r="L4049" s="9">
        <v>433913987.25393832</v>
      </c>
      <c r="M4049" s="9">
        <v>384230153.84852529</v>
      </c>
      <c r="N4049">
        <v>2021</v>
      </c>
    </row>
    <row r="4050" spans="1:14" x14ac:dyDescent="0.3">
      <c r="A4050" t="s">
        <v>390</v>
      </c>
      <c r="B4050" t="s">
        <v>379</v>
      </c>
      <c r="C4050" t="s">
        <v>379</v>
      </c>
      <c r="D4050" t="s">
        <v>390</v>
      </c>
      <c r="E4050" t="s">
        <v>391</v>
      </c>
      <c r="F4050" t="s">
        <v>29</v>
      </c>
      <c r="G4050" t="s">
        <v>30</v>
      </c>
      <c r="H4050" t="s">
        <v>338</v>
      </c>
      <c r="I4050" t="s">
        <v>68</v>
      </c>
      <c r="J4050" t="s">
        <v>69</v>
      </c>
      <c r="K4050" t="s">
        <v>16</v>
      </c>
      <c r="L4050" s="9">
        <v>282558287.79670203</v>
      </c>
      <c r="M4050" s="9">
        <v>252938696.05023792</v>
      </c>
      <c r="N4050">
        <v>2021</v>
      </c>
    </row>
    <row r="4051" spans="1:14" x14ac:dyDescent="0.3">
      <c r="A4051" t="s">
        <v>390</v>
      </c>
      <c r="B4051" t="s">
        <v>379</v>
      </c>
      <c r="C4051" t="s">
        <v>379</v>
      </c>
      <c r="D4051" t="s">
        <v>390</v>
      </c>
      <c r="E4051" t="s">
        <v>391</v>
      </c>
      <c r="F4051" t="s">
        <v>29</v>
      </c>
      <c r="G4051" t="s">
        <v>30</v>
      </c>
      <c r="H4051" t="s">
        <v>338</v>
      </c>
      <c r="I4051" t="s">
        <v>68</v>
      </c>
      <c r="J4051" t="s">
        <v>69</v>
      </c>
      <c r="K4051" t="s">
        <v>16</v>
      </c>
      <c r="L4051" s="9">
        <v>1260574103.8659589</v>
      </c>
      <c r="M4051" s="9">
        <v>791601032.58574319</v>
      </c>
      <c r="N4051">
        <v>2021</v>
      </c>
    </row>
    <row r="4052" spans="1:14" x14ac:dyDescent="0.3">
      <c r="A4052" t="s">
        <v>390</v>
      </c>
      <c r="B4052" t="s">
        <v>379</v>
      </c>
      <c r="C4052" t="s">
        <v>379</v>
      </c>
      <c r="D4052" t="s">
        <v>390</v>
      </c>
      <c r="E4052" t="s">
        <v>391</v>
      </c>
      <c r="F4052" t="s">
        <v>29</v>
      </c>
      <c r="G4052" t="s">
        <v>30</v>
      </c>
      <c r="H4052" t="s">
        <v>338</v>
      </c>
      <c r="I4052" t="s">
        <v>68</v>
      </c>
      <c r="J4052" t="s">
        <v>69</v>
      </c>
      <c r="K4052" t="s">
        <v>16</v>
      </c>
      <c r="L4052" s="9">
        <v>291938700.55289519</v>
      </c>
      <c r="M4052" s="9">
        <v>175681048.27345252</v>
      </c>
      <c r="N4052">
        <v>2021</v>
      </c>
    </row>
    <row r="4053" spans="1:14" x14ac:dyDescent="0.3">
      <c r="A4053" t="s">
        <v>390</v>
      </c>
      <c r="B4053" t="s">
        <v>379</v>
      </c>
      <c r="C4053" t="s">
        <v>379</v>
      </c>
      <c r="D4053" t="s">
        <v>390</v>
      </c>
      <c r="E4053" t="s">
        <v>391</v>
      </c>
      <c r="F4053" t="s">
        <v>29</v>
      </c>
      <c r="G4053" t="s">
        <v>30</v>
      </c>
      <c r="H4053" t="s">
        <v>338</v>
      </c>
      <c r="I4053" t="s">
        <v>68</v>
      </c>
      <c r="J4053" t="s">
        <v>69</v>
      </c>
      <c r="K4053" t="s">
        <v>16</v>
      </c>
      <c r="L4053" s="9">
        <v>176304963.1227217</v>
      </c>
      <c r="M4053" s="9">
        <v>139692925.9894295</v>
      </c>
      <c r="N4053">
        <v>2021</v>
      </c>
    </row>
    <row r="4054" spans="1:14" x14ac:dyDescent="0.3">
      <c r="A4054" t="s">
        <v>390</v>
      </c>
      <c r="B4054" t="s">
        <v>379</v>
      </c>
      <c r="C4054" t="s">
        <v>379</v>
      </c>
      <c r="D4054" t="s">
        <v>390</v>
      </c>
      <c r="E4054" t="s">
        <v>391</v>
      </c>
      <c r="F4054" t="s">
        <v>29</v>
      </c>
      <c r="G4054" t="s">
        <v>30</v>
      </c>
      <c r="H4054" t="s">
        <v>338</v>
      </c>
      <c r="I4054" t="s">
        <v>68</v>
      </c>
      <c r="J4054" t="s">
        <v>69</v>
      </c>
      <c r="K4054" t="s">
        <v>16</v>
      </c>
      <c r="L4054" s="9">
        <v>108255415.95043036</v>
      </c>
      <c r="M4054" s="9">
        <v>73276619.700748026</v>
      </c>
      <c r="N4054">
        <v>2021</v>
      </c>
    </row>
    <row r="4055" spans="1:14" x14ac:dyDescent="0.3">
      <c r="A4055" t="s">
        <v>390</v>
      </c>
      <c r="B4055" t="s">
        <v>379</v>
      </c>
      <c r="C4055" t="s">
        <v>379</v>
      </c>
      <c r="D4055" t="s">
        <v>390</v>
      </c>
      <c r="E4055" t="s">
        <v>391</v>
      </c>
      <c r="F4055" t="s">
        <v>29</v>
      </c>
      <c r="G4055" t="s">
        <v>30</v>
      </c>
      <c r="H4055" t="s">
        <v>338</v>
      </c>
      <c r="I4055" t="s">
        <v>79</v>
      </c>
      <c r="J4055" t="s">
        <v>80</v>
      </c>
      <c r="K4055" t="s">
        <v>16</v>
      </c>
      <c r="L4055" s="9">
        <v>12914106.763510069</v>
      </c>
      <c r="M4055" s="9">
        <v>12914106.763510069</v>
      </c>
      <c r="N4055">
        <v>2021</v>
      </c>
    </row>
    <row r="4056" spans="1:14" x14ac:dyDescent="0.3">
      <c r="A4056" t="s">
        <v>390</v>
      </c>
      <c r="B4056" t="s">
        <v>379</v>
      </c>
      <c r="C4056" t="s">
        <v>379</v>
      </c>
      <c r="D4056" t="s">
        <v>390</v>
      </c>
      <c r="E4056" t="s">
        <v>391</v>
      </c>
      <c r="F4056" t="s">
        <v>29</v>
      </c>
      <c r="G4056" t="s">
        <v>30</v>
      </c>
      <c r="H4056" t="s">
        <v>338</v>
      </c>
      <c r="I4056" t="s">
        <v>79</v>
      </c>
      <c r="J4056" t="s">
        <v>80</v>
      </c>
      <c r="K4056" t="s">
        <v>16</v>
      </c>
      <c r="L4056" s="9">
        <v>20920852.956886314</v>
      </c>
      <c r="M4056" s="9">
        <v>20107490.744217809</v>
      </c>
      <c r="N4056">
        <v>2021</v>
      </c>
    </row>
    <row r="4057" spans="1:14" x14ac:dyDescent="0.3">
      <c r="A4057" t="s">
        <v>390</v>
      </c>
      <c r="B4057" t="s">
        <v>379</v>
      </c>
      <c r="C4057" t="s">
        <v>379</v>
      </c>
      <c r="D4057" t="s">
        <v>390</v>
      </c>
      <c r="E4057" t="s">
        <v>391</v>
      </c>
      <c r="F4057" t="s">
        <v>29</v>
      </c>
      <c r="G4057" t="s">
        <v>30</v>
      </c>
      <c r="H4057" t="s">
        <v>338</v>
      </c>
      <c r="I4057" t="s">
        <v>79</v>
      </c>
      <c r="J4057" t="s">
        <v>80</v>
      </c>
      <c r="K4057" t="s">
        <v>16</v>
      </c>
      <c r="L4057" s="9">
        <v>77484784.83421579</v>
      </c>
      <c r="M4057" s="9">
        <v>66902672.728530347</v>
      </c>
      <c r="N4057">
        <v>2021</v>
      </c>
    </row>
    <row r="4058" spans="1:14" x14ac:dyDescent="0.3">
      <c r="A4058" t="s">
        <v>390</v>
      </c>
      <c r="B4058" t="s">
        <v>379</v>
      </c>
      <c r="C4058" t="s">
        <v>379</v>
      </c>
      <c r="D4058" t="s">
        <v>390</v>
      </c>
      <c r="E4058" t="s">
        <v>391</v>
      </c>
      <c r="F4058" t="s">
        <v>29</v>
      </c>
      <c r="G4058" t="s">
        <v>30</v>
      </c>
      <c r="H4058" t="s">
        <v>338</v>
      </c>
      <c r="I4058" t="s">
        <v>79</v>
      </c>
      <c r="J4058" t="s">
        <v>80</v>
      </c>
      <c r="K4058" t="s">
        <v>16</v>
      </c>
      <c r="L4058" s="9">
        <v>99438622.079027534</v>
      </c>
      <c r="M4058" s="9">
        <v>81249386.296408132</v>
      </c>
      <c r="N4058">
        <v>2021</v>
      </c>
    </row>
    <row r="4059" spans="1:14" x14ac:dyDescent="0.3">
      <c r="A4059" t="s">
        <v>390</v>
      </c>
      <c r="B4059" t="s">
        <v>379</v>
      </c>
      <c r="C4059" t="s">
        <v>379</v>
      </c>
      <c r="D4059" t="s">
        <v>390</v>
      </c>
      <c r="E4059" t="s">
        <v>391</v>
      </c>
      <c r="F4059" t="s">
        <v>29</v>
      </c>
      <c r="G4059" t="s">
        <v>30</v>
      </c>
      <c r="H4059" t="s">
        <v>338</v>
      </c>
      <c r="I4059" t="s">
        <v>79</v>
      </c>
      <c r="J4059" t="s">
        <v>80</v>
      </c>
      <c r="K4059" t="s">
        <v>16</v>
      </c>
      <c r="L4059" s="9">
        <v>260864956.62290341</v>
      </c>
      <c r="M4059" s="9">
        <v>260864956.62290341</v>
      </c>
      <c r="N4059">
        <v>2021</v>
      </c>
    </row>
    <row r="4060" spans="1:14" x14ac:dyDescent="0.3">
      <c r="A4060" t="s">
        <v>390</v>
      </c>
      <c r="B4060" t="s">
        <v>379</v>
      </c>
      <c r="C4060" t="s">
        <v>379</v>
      </c>
      <c r="D4060" t="s">
        <v>390</v>
      </c>
      <c r="E4060" t="s">
        <v>391</v>
      </c>
      <c r="F4060" t="s">
        <v>29</v>
      </c>
      <c r="G4060" t="s">
        <v>30</v>
      </c>
      <c r="H4060" t="s">
        <v>338</v>
      </c>
      <c r="I4060" t="s">
        <v>79</v>
      </c>
      <c r="J4060" t="s">
        <v>80</v>
      </c>
      <c r="K4060" t="s">
        <v>16</v>
      </c>
      <c r="L4060" s="9">
        <v>16788338.792563088</v>
      </c>
      <c r="M4060" s="9">
        <v>16788338.792563088</v>
      </c>
      <c r="N4060">
        <v>2021</v>
      </c>
    </row>
    <row r="4061" spans="1:14" x14ac:dyDescent="0.3">
      <c r="A4061" t="s">
        <v>390</v>
      </c>
      <c r="B4061" t="s">
        <v>379</v>
      </c>
      <c r="C4061" t="s">
        <v>379</v>
      </c>
      <c r="D4061" t="s">
        <v>390</v>
      </c>
      <c r="E4061" t="s">
        <v>391</v>
      </c>
      <c r="F4061" t="s">
        <v>29</v>
      </c>
      <c r="G4061" t="s">
        <v>30</v>
      </c>
      <c r="H4061" t="s">
        <v>338</v>
      </c>
      <c r="I4061" t="s">
        <v>79</v>
      </c>
      <c r="J4061" t="s">
        <v>80</v>
      </c>
      <c r="K4061" t="s">
        <v>16</v>
      </c>
      <c r="L4061" s="9">
        <v>77484640.58106041</v>
      </c>
      <c r="M4061" s="9">
        <v>72284129.787394911</v>
      </c>
      <c r="N4061">
        <v>2021</v>
      </c>
    </row>
    <row r="4062" spans="1:14" x14ac:dyDescent="0.3">
      <c r="A4062" t="s">
        <v>390</v>
      </c>
      <c r="B4062" t="s">
        <v>379</v>
      </c>
      <c r="C4062" t="s">
        <v>379</v>
      </c>
      <c r="D4062" t="s">
        <v>390</v>
      </c>
      <c r="E4062" t="s">
        <v>391</v>
      </c>
      <c r="F4062" t="s">
        <v>29</v>
      </c>
      <c r="G4062" t="s">
        <v>30</v>
      </c>
      <c r="H4062" t="s">
        <v>338</v>
      </c>
      <c r="I4062" t="s">
        <v>73</v>
      </c>
      <c r="J4062" t="s">
        <v>74</v>
      </c>
      <c r="K4062" t="s">
        <v>72</v>
      </c>
      <c r="L4062" s="9">
        <v>57997975.115209669</v>
      </c>
      <c r="M4062" s="9">
        <v>57915324.831923202</v>
      </c>
      <c r="N4062">
        <v>2021</v>
      </c>
    </row>
    <row r="4063" spans="1:14" x14ac:dyDescent="0.3">
      <c r="A4063" t="s">
        <v>390</v>
      </c>
      <c r="B4063" t="s">
        <v>379</v>
      </c>
      <c r="C4063" t="s">
        <v>379</v>
      </c>
      <c r="D4063" t="s">
        <v>390</v>
      </c>
      <c r="E4063" t="s">
        <v>391</v>
      </c>
      <c r="F4063" t="s">
        <v>29</v>
      </c>
      <c r="G4063" t="s">
        <v>30</v>
      </c>
      <c r="H4063" t="s">
        <v>338</v>
      </c>
      <c r="I4063" t="s">
        <v>73</v>
      </c>
      <c r="J4063" t="s">
        <v>74</v>
      </c>
      <c r="K4063" t="s">
        <v>72</v>
      </c>
      <c r="L4063" s="9">
        <v>8701982.8131967839</v>
      </c>
      <c r="M4063" s="9">
        <v>8701982.8131967839</v>
      </c>
      <c r="N4063">
        <v>2021</v>
      </c>
    </row>
    <row r="4064" spans="1:14" x14ac:dyDescent="0.3">
      <c r="A4064" t="s">
        <v>390</v>
      </c>
      <c r="B4064" t="s">
        <v>379</v>
      </c>
      <c r="C4064" t="s">
        <v>379</v>
      </c>
      <c r="D4064" t="s">
        <v>390</v>
      </c>
      <c r="E4064" t="s">
        <v>391</v>
      </c>
      <c r="F4064" t="s">
        <v>29</v>
      </c>
      <c r="G4064" t="s">
        <v>30</v>
      </c>
      <c r="H4064" t="s">
        <v>338</v>
      </c>
      <c r="I4064" t="s">
        <v>73</v>
      </c>
      <c r="J4064" t="s">
        <v>74</v>
      </c>
      <c r="K4064" t="s">
        <v>72</v>
      </c>
      <c r="L4064" s="9">
        <v>2213855518.5952406</v>
      </c>
      <c r="M4064" s="9">
        <v>2213855518.5952406</v>
      </c>
      <c r="N4064">
        <v>2021</v>
      </c>
    </row>
    <row r="4065" spans="1:14" x14ac:dyDescent="0.3">
      <c r="A4065" t="s">
        <v>390</v>
      </c>
      <c r="B4065" t="s">
        <v>379</v>
      </c>
      <c r="C4065" t="s">
        <v>379</v>
      </c>
      <c r="D4065" t="s">
        <v>390</v>
      </c>
      <c r="E4065" t="s">
        <v>391</v>
      </c>
      <c r="F4065" t="s">
        <v>29</v>
      </c>
      <c r="G4065" t="s">
        <v>30</v>
      </c>
      <c r="H4065" t="s">
        <v>338</v>
      </c>
      <c r="I4065" t="s">
        <v>73</v>
      </c>
      <c r="J4065" t="s">
        <v>74</v>
      </c>
      <c r="K4065" t="s">
        <v>72</v>
      </c>
      <c r="L4065" s="9">
        <v>1010415688.567634</v>
      </c>
      <c r="M4065" s="9">
        <v>251595333.73035225</v>
      </c>
      <c r="N4065">
        <v>2021</v>
      </c>
    </row>
    <row r="4066" spans="1:14" x14ac:dyDescent="0.3">
      <c r="A4066" t="s">
        <v>390</v>
      </c>
      <c r="B4066" t="s">
        <v>379</v>
      </c>
      <c r="C4066" t="s">
        <v>379</v>
      </c>
      <c r="D4066" t="s">
        <v>390</v>
      </c>
      <c r="E4066" t="s">
        <v>391</v>
      </c>
      <c r="F4066" t="s">
        <v>29</v>
      </c>
      <c r="G4066" t="s">
        <v>30</v>
      </c>
      <c r="H4066" t="s">
        <v>338</v>
      </c>
      <c r="I4066" t="s">
        <v>73</v>
      </c>
      <c r="J4066" t="s">
        <v>74</v>
      </c>
      <c r="K4066" t="s">
        <v>72</v>
      </c>
      <c r="L4066" s="9">
        <v>388677255.84215355</v>
      </c>
      <c r="M4066" s="9">
        <v>388675964.24293125</v>
      </c>
      <c r="N4066">
        <v>2021</v>
      </c>
    </row>
    <row r="4067" spans="1:14" x14ac:dyDescent="0.3">
      <c r="A4067" t="s">
        <v>390</v>
      </c>
      <c r="B4067" t="s">
        <v>379</v>
      </c>
      <c r="C4067" t="s">
        <v>379</v>
      </c>
      <c r="D4067" t="s">
        <v>390</v>
      </c>
      <c r="E4067" t="s">
        <v>391</v>
      </c>
      <c r="F4067" t="s">
        <v>29</v>
      </c>
      <c r="G4067" t="s">
        <v>30</v>
      </c>
      <c r="H4067" t="s">
        <v>338</v>
      </c>
      <c r="I4067" t="s">
        <v>73</v>
      </c>
      <c r="J4067" t="s">
        <v>74</v>
      </c>
      <c r="K4067" t="s">
        <v>72</v>
      </c>
      <c r="L4067" s="9">
        <v>516564.27054040279</v>
      </c>
      <c r="M4067" s="9">
        <v>361594.98937828193</v>
      </c>
      <c r="N4067">
        <v>2021</v>
      </c>
    </row>
    <row r="4068" spans="1:14" x14ac:dyDescent="0.3">
      <c r="A4068" t="s">
        <v>390</v>
      </c>
      <c r="B4068" t="s">
        <v>379</v>
      </c>
      <c r="C4068" t="s">
        <v>379</v>
      </c>
      <c r="D4068" t="s">
        <v>390</v>
      </c>
      <c r="E4068" t="s">
        <v>391</v>
      </c>
      <c r="F4068" t="s">
        <v>29</v>
      </c>
      <c r="G4068" t="s">
        <v>30</v>
      </c>
      <c r="H4068" t="s">
        <v>338</v>
      </c>
      <c r="I4068" t="s">
        <v>73</v>
      </c>
      <c r="J4068" t="s">
        <v>74</v>
      </c>
      <c r="K4068" t="s">
        <v>72</v>
      </c>
      <c r="L4068" s="9">
        <v>130951918.29528619</v>
      </c>
      <c r="M4068" s="9">
        <v>130951918.29528619</v>
      </c>
      <c r="N4068">
        <v>2021</v>
      </c>
    </row>
    <row r="4069" spans="1:14" x14ac:dyDescent="0.3">
      <c r="A4069" t="s">
        <v>390</v>
      </c>
      <c r="B4069" t="s">
        <v>379</v>
      </c>
      <c r="C4069" t="s">
        <v>379</v>
      </c>
      <c r="D4069" t="s">
        <v>390</v>
      </c>
      <c r="E4069" t="s">
        <v>391</v>
      </c>
      <c r="F4069" t="s">
        <v>29</v>
      </c>
      <c r="G4069" t="s">
        <v>30</v>
      </c>
      <c r="H4069" t="s">
        <v>338</v>
      </c>
      <c r="I4069" t="s">
        <v>73</v>
      </c>
      <c r="J4069" t="s">
        <v>74</v>
      </c>
      <c r="K4069" t="s">
        <v>72</v>
      </c>
      <c r="L4069" s="9">
        <v>2841103.4879722153</v>
      </c>
      <c r="M4069" s="9">
        <v>1141607.0378942902</v>
      </c>
      <c r="N4069">
        <v>2021</v>
      </c>
    </row>
    <row r="4070" spans="1:14" x14ac:dyDescent="0.3">
      <c r="A4070" t="s">
        <v>390</v>
      </c>
      <c r="B4070" t="s">
        <v>379</v>
      </c>
      <c r="C4070" t="s">
        <v>379</v>
      </c>
      <c r="D4070" t="s">
        <v>390</v>
      </c>
      <c r="E4070" t="s">
        <v>391</v>
      </c>
      <c r="F4070" t="s">
        <v>29</v>
      </c>
      <c r="G4070" t="s">
        <v>30</v>
      </c>
      <c r="H4070" t="s">
        <v>338</v>
      </c>
      <c r="I4070" t="s">
        <v>73</v>
      </c>
      <c r="J4070" t="s">
        <v>74</v>
      </c>
      <c r="K4070" t="s">
        <v>72</v>
      </c>
      <c r="L4070" s="9">
        <v>516564.27054040279</v>
      </c>
      <c r="M4070" s="9">
        <v>361735.23657773365</v>
      </c>
      <c r="N4070">
        <v>2021</v>
      </c>
    </row>
    <row r="4071" spans="1:14" x14ac:dyDescent="0.3">
      <c r="A4071" t="s">
        <v>390</v>
      </c>
      <c r="B4071" t="s">
        <v>379</v>
      </c>
      <c r="C4071" t="s">
        <v>379</v>
      </c>
      <c r="D4071" t="s">
        <v>392</v>
      </c>
      <c r="E4071" t="s">
        <v>393</v>
      </c>
      <c r="F4071" t="s">
        <v>29</v>
      </c>
      <c r="G4071" t="s">
        <v>30</v>
      </c>
      <c r="H4071" t="s">
        <v>338</v>
      </c>
      <c r="I4071" t="s">
        <v>73</v>
      </c>
      <c r="J4071" t="s">
        <v>74</v>
      </c>
      <c r="K4071" t="s">
        <v>72</v>
      </c>
      <c r="L4071" s="9">
        <v>72958636.166474387</v>
      </c>
      <c r="M4071" s="9">
        <v>72958636.166474387</v>
      </c>
      <c r="N4071">
        <v>2021</v>
      </c>
    </row>
    <row r="4072" spans="1:14" x14ac:dyDescent="0.3">
      <c r="A4072" t="s">
        <v>390</v>
      </c>
      <c r="B4072" t="s">
        <v>379</v>
      </c>
      <c r="C4072" t="s">
        <v>379</v>
      </c>
      <c r="D4072" t="s">
        <v>392</v>
      </c>
      <c r="E4072" t="s">
        <v>393</v>
      </c>
      <c r="F4072" t="s">
        <v>29</v>
      </c>
      <c r="G4072" t="s">
        <v>30</v>
      </c>
      <c r="H4072" t="s">
        <v>338</v>
      </c>
      <c r="I4072" t="s">
        <v>73</v>
      </c>
      <c r="J4072" t="s">
        <v>74</v>
      </c>
      <c r="K4072" t="s">
        <v>72</v>
      </c>
      <c r="L4072" s="9">
        <v>92826585.727157205</v>
      </c>
      <c r="M4072" s="9">
        <v>0</v>
      </c>
      <c r="N4072">
        <v>2021</v>
      </c>
    </row>
    <row r="4073" spans="1:14" x14ac:dyDescent="0.3">
      <c r="A4073" t="s">
        <v>390</v>
      </c>
      <c r="B4073" t="s">
        <v>379</v>
      </c>
      <c r="C4073" t="s">
        <v>379</v>
      </c>
      <c r="D4073" t="s">
        <v>390</v>
      </c>
      <c r="E4073" t="s">
        <v>391</v>
      </c>
      <c r="F4073" t="s">
        <v>29</v>
      </c>
      <c r="G4073" t="s">
        <v>30</v>
      </c>
      <c r="H4073" t="s">
        <v>338</v>
      </c>
      <c r="I4073" t="s">
        <v>123</v>
      </c>
      <c r="J4073" t="s">
        <v>124</v>
      </c>
      <c r="K4073" t="s">
        <v>72</v>
      </c>
      <c r="L4073" s="9">
        <v>15975101.588448059</v>
      </c>
      <c r="M4073" s="9">
        <v>15626420.705833286</v>
      </c>
      <c r="N4073">
        <v>2021</v>
      </c>
    </row>
    <row r="4074" spans="1:14" x14ac:dyDescent="0.3">
      <c r="A4074" t="s">
        <v>390</v>
      </c>
      <c r="B4074" t="s">
        <v>379</v>
      </c>
      <c r="C4074" t="s">
        <v>379</v>
      </c>
      <c r="D4074" t="s">
        <v>390</v>
      </c>
      <c r="E4074" t="s">
        <v>391</v>
      </c>
      <c r="F4074" t="s">
        <v>29</v>
      </c>
      <c r="G4074" t="s">
        <v>30</v>
      </c>
      <c r="H4074" t="s">
        <v>338</v>
      </c>
      <c r="I4074" t="s">
        <v>123</v>
      </c>
      <c r="J4074" t="s">
        <v>124</v>
      </c>
      <c r="K4074" t="s">
        <v>72</v>
      </c>
      <c r="L4074" s="9">
        <v>5523683.9908831269</v>
      </c>
      <c r="M4074" s="9">
        <v>0</v>
      </c>
      <c r="N4074">
        <v>2021</v>
      </c>
    </row>
    <row r="4075" spans="1:14" x14ac:dyDescent="0.3">
      <c r="A4075" t="s">
        <v>390</v>
      </c>
      <c r="B4075" t="s">
        <v>379</v>
      </c>
      <c r="C4075" t="s">
        <v>379</v>
      </c>
      <c r="D4075" t="s">
        <v>392</v>
      </c>
      <c r="E4075" t="s">
        <v>393</v>
      </c>
      <c r="F4075" t="s">
        <v>196</v>
      </c>
      <c r="G4075" t="s">
        <v>275</v>
      </c>
      <c r="H4075" t="s">
        <v>338</v>
      </c>
      <c r="I4075" t="s">
        <v>73</v>
      </c>
      <c r="J4075" t="s">
        <v>74</v>
      </c>
      <c r="K4075" t="s">
        <v>72</v>
      </c>
      <c r="L4075" s="9">
        <v>483720015.5042215</v>
      </c>
      <c r="M4075" s="9">
        <v>385108235.74003536</v>
      </c>
      <c r="N4075">
        <v>2020</v>
      </c>
    </row>
    <row r="4076" spans="1:14" x14ac:dyDescent="0.3">
      <c r="A4076" t="s">
        <v>390</v>
      </c>
      <c r="B4076" t="s">
        <v>379</v>
      </c>
      <c r="C4076" t="s">
        <v>379</v>
      </c>
      <c r="D4076" t="s">
        <v>394</v>
      </c>
      <c r="E4076" t="s">
        <v>395</v>
      </c>
      <c r="F4076" t="s">
        <v>196</v>
      </c>
      <c r="G4076" t="s">
        <v>275</v>
      </c>
      <c r="H4076" t="s">
        <v>338</v>
      </c>
      <c r="I4076" t="s">
        <v>111</v>
      </c>
      <c r="J4076" t="s">
        <v>112</v>
      </c>
      <c r="K4076" t="s">
        <v>45</v>
      </c>
      <c r="L4076" s="9">
        <v>5003399.0482664863</v>
      </c>
      <c r="M4076" s="9">
        <v>3644429.8354860642</v>
      </c>
      <c r="N4076">
        <v>2020</v>
      </c>
    </row>
    <row r="4077" spans="1:14" x14ac:dyDescent="0.3">
      <c r="A4077" t="s">
        <v>390</v>
      </c>
      <c r="B4077" t="s">
        <v>379</v>
      </c>
      <c r="C4077" t="s">
        <v>379</v>
      </c>
      <c r="D4077" t="s">
        <v>396</v>
      </c>
      <c r="E4077" t="s">
        <v>382</v>
      </c>
      <c r="F4077" t="s">
        <v>196</v>
      </c>
      <c r="G4077" t="s">
        <v>275</v>
      </c>
      <c r="H4077" t="s">
        <v>338</v>
      </c>
      <c r="I4077" t="s">
        <v>14</v>
      </c>
      <c r="J4077" t="s">
        <v>15</v>
      </c>
      <c r="K4077" t="s">
        <v>16</v>
      </c>
      <c r="L4077" s="9">
        <v>1210919.8006343453</v>
      </c>
      <c r="M4077" s="9">
        <v>0</v>
      </c>
      <c r="N4077">
        <v>2020</v>
      </c>
    </row>
    <row r="4078" spans="1:14" x14ac:dyDescent="0.3">
      <c r="A4078" t="s">
        <v>390</v>
      </c>
      <c r="B4078" t="s">
        <v>379</v>
      </c>
      <c r="C4078" t="s">
        <v>379</v>
      </c>
      <c r="D4078" t="s">
        <v>396</v>
      </c>
      <c r="E4078" t="s">
        <v>382</v>
      </c>
      <c r="F4078" t="s">
        <v>196</v>
      </c>
      <c r="G4078" t="s">
        <v>275</v>
      </c>
      <c r="H4078" t="s">
        <v>338</v>
      </c>
      <c r="I4078" t="s">
        <v>56</v>
      </c>
      <c r="J4078" t="s">
        <v>57</v>
      </c>
      <c r="K4078" t="s">
        <v>45</v>
      </c>
      <c r="L4078" s="9">
        <v>52990.3348436792</v>
      </c>
      <c r="M4078" s="9">
        <v>0</v>
      </c>
      <c r="N4078">
        <v>2020</v>
      </c>
    </row>
    <row r="4079" spans="1:14" x14ac:dyDescent="0.3">
      <c r="A4079" t="s">
        <v>390</v>
      </c>
      <c r="B4079" t="s">
        <v>379</v>
      </c>
      <c r="C4079" t="s">
        <v>379</v>
      </c>
      <c r="D4079" t="s">
        <v>396</v>
      </c>
      <c r="E4079" t="s">
        <v>382</v>
      </c>
      <c r="F4079" t="s">
        <v>196</v>
      </c>
      <c r="G4079" t="s">
        <v>275</v>
      </c>
      <c r="H4079" t="s">
        <v>338</v>
      </c>
      <c r="I4079" t="s">
        <v>58</v>
      </c>
      <c r="J4079" t="s">
        <v>59</v>
      </c>
      <c r="K4079" t="s">
        <v>45</v>
      </c>
      <c r="L4079" s="9">
        <v>31266349.340280924</v>
      </c>
      <c r="M4079" s="9">
        <v>31145257.360217489</v>
      </c>
      <c r="N4079">
        <v>2020</v>
      </c>
    </row>
    <row r="4080" spans="1:14" x14ac:dyDescent="0.3">
      <c r="A4080" t="s">
        <v>390</v>
      </c>
      <c r="B4080" t="s">
        <v>379</v>
      </c>
      <c r="C4080" t="s">
        <v>379</v>
      </c>
      <c r="D4080" t="s">
        <v>396</v>
      </c>
      <c r="E4080" t="s">
        <v>382</v>
      </c>
      <c r="F4080" t="s">
        <v>196</v>
      </c>
      <c r="G4080" t="s">
        <v>275</v>
      </c>
      <c r="H4080" t="s">
        <v>338</v>
      </c>
      <c r="I4080" t="s">
        <v>97</v>
      </c>
      <c r="J4080" t="s">
        <v>98</v>
      </c>
      <c r="K4080" t="s">
        <v>45</v>
      </c>
      <c r="L4080" s="9">
        <v>242.18396012686904</v>
      </c>
      <c r="M4080" s="9">
        <v>0</v>
      </c>
      <c r="N4080">
        <v>2020</v>
      </c>
    </row>
    <row r="4081" spans="1:14" x14ac:dyDescent="0.3">
      <c r="A4081" t="s">
        <v>390</v>
      </c>
      <c r="B4081" t="s">
        <v>379</v>
      </c>
      <c r="C4081" t="s">
        <v>379</v>
      </c>
      <c r="D4081" t="s">
        <v>397</v>
      </c>
      <c r="E4081" t="s">
        <v>398</v>
      </c>
      <c r="F4081" t="s">
        <v>196</v>
      </c>
      <c r="G4081" t="s">
        <v>275</v>
      </c>
      <c r="H4081" t="s">
        <v>338</v>
      </c>
      <c r="I4081" t="s">
        <v>56</v>
      </c>
      <c r="J4081" t="s">
        <v>57</v>
      </c>
      <c r="K4081" t="s">
        <v>45</v>
      </c>
      <c r="L4081" s="9">
        <v>108531.7782765376</v>
      </c>
      <c r="M4081" s="9">
        <v>0</v>
      </c>
      <c r="N4081">
        <v>2020</v>
      </c>
    </row>
    <row r="4082" spans="1:14" x14ac:dyDescent="0.3">
      <c r="A4082" t="s">
        <v>390</v>
      </c>
      <c r="B4082" t="s">
        <v>379</v>
      </c>
      <c r="C4082" t="s">
        <v>379</v>
      </c>
      <c r="D4082" t="s">
        <v>397</v>
      </c>
      <c r="E4082" t="s">
        <v>398</v>
      </c>
      <c r="F4082" t="s">
        <v>196</v>
      </c>
      <c r="G4082" t="s">
        <v>275</v>
      </c>
      <c r="H4082" t="s">
        <v>338</v>
      </c>
      <c r="I4082" t="s">
        <v>58</v>
      </c>
      <c r="J4082" t="s">
        <v>59</v>
      </c>
      <c r="K4082" t="s">
        <v>45</v>
      </c>
      <c r="L4082" s="9">
        <v>51850433.584199108</v>
      </c>
      <c r="M4082" s="9">
        <v>51819686.445223488</v>
      </c>
      <c r="N4082">
        <v>2020</v>
      </c>
    </row>
    <row r="4083" spans="1:14" x14ac:dyDescent="0.3">
      <c r="A4083" t="s">
        <v>390</v>
      </c>
      <c r="B4083" t="s">
        <v>379</v>
      </c>
      <c r="C4083" t="s">
        <v>379</v>
      </c>
      <c r="D4083" t="s">
        <v>397</v>
      </c>
      <c r="E4083" t="s">
        <v>398</v>
      </c>
      <c r="F4083" t="s">
        <v>196</v>
      </c>
      <c r="G4083" t="s">
        <v>275</v>
      </c>
      <c r="H4083" t="s">
        <v>338</v>
      </c>
      <c r="I4083" t="s">
        <v>97</v>
      </c>
      <c r="J4083" t="s">
        <v>98</v>
      </c>
      <c r="K4083" t="s">
        <v>45</v>
      </c>
      <c r="L4083" s="9">
        <v>151829.20791153272</v>
      </c>
      <c r="M4083" s="9">
        <v>0</v>
      </c>
      <c r="N4083">
        <v>2020</v>
      </c>
    </row>
    <row r="4084" spans="1:14" x14ac:dyDescent="0.3">
      <c r="A4084" t="s">
        <v>390</v>
      </c>
      <c r="B4084" t="s">
        <v>379</v>
      </c>
      <c r="C4084" t="s">
        <v>379</v>
      </c>
      <c r="D4084" t="s">
        <v>399</v>
      </c>
      <c r="E4084" t="s">
        <v>400</v>
      </c>
      <c r="F4084" t="s">
        <v>196</v>
      </c>
      <c r="G4084" t="s">
        <v>275</v>
      </c>
      <c r="H4084" t="s">
        <v>338</v>
      </c>
      <c r="I4084" t="s">
        <v>14</v>
      </c>
      <c r="J4084" t="s">
        <v>15</v>
      </c>
      <c r="K4084" t="s">
        <v>16</v>
      </c>
      <c r="L4084" s="9">
        <v>0</v>
      </c>
      <c r="M4084" s="9">
        <v>0</v>
      </c>
      <c r="N4084">
        <v>2020</v>
      </c>
    </row>
    <row r="4085" spans="1:14" x14ac:dyDescent="0.3">
      <c r="A4085" t="s">
        <v>390</v>
      </c>
      <c r="B4085" t="s">
        <v>379</v>
      </c>
      <c r="C4085" t="s">
        <v>379</v>
      </c>
      <c r="D4085" t="s">
        <v>399</v>
      </c>
      <c r="E4085" t="s">
        <v>400</v>
      </c>
      <c r="F4085" t="s">
        <v>196</v>
      </c>
      <c r="G4085" t="s">
        <v>275</v>
      </c>
      <c r="H4085" t="s">
        <v>338</v>
      </c>
      <c r="I4085" t="s">
        <v>56</v>
      </c>
      <c r="J4085" t="s">
        <v>57</v>
      </c>
      <c r="K4085" t="s">
        <v>45</v>
      </c>
      <c r="L4085" s="9">
        <v>138578.32983600663</v>
      </c>
      <c r="M4085" s="9">
        <v>0</v>
      </c>
      <c r="N4085">
        <v>2020</v>
      </c>
    </row>
    <row r="4086" spans="1:14" x14ac:dyDescent="0.3">
      <c r="A4086" t="s">
        <v>390</v>
      </c>
      <c r="B4086" t="s">
        <v>379</v>
      </c>
      <c r="C4086" t="s">
        <v>379</v>
      </c>
      <c r="D4086" t="s">
        <v>399</v>
      </c>
      <c r="E4086" t="s">
        <v>400</v>
      </c>
      <c r="F4086" t="s">
        <v>196</v>
      </c>
      <c r="G4086" t="s">
        <v>275</v>
      </c>
      <c r="H4086" t="s">
        <v>338</v>
      </c>
      <c r="I4086" t="s">
        <v>58</v>
      </c>
      <c r="J4086" t="s">
        <v>59</v>
      </c>
      <c r="K4086" t="s">
        <v>45</v>
      </c>
      <c r="L4086" s="9">
        <v>209163651.66197073</v>
      </c>
      <c r="M4086" s="9">
        <v>209163651.66197073</v>
      </c>
      <c r="N4086">
        <v>2020</v>
      </c>
    </row>
    <row r="4087" spans="1:14" x14ac:dyDescent="0.3">
      <c r="A4087" t="s">
        <v>390</v>
      </c>
      <c r="B4087" t="s">
        <v>379</v>
      </c>
      <c r="C4087" t="s">
        <v>379</v>
      </c>
      <c r="D4087" t="s">
        <v>399</v>
      </c>
      <c r="E4087" t="s">
        <v>400</v>
      </c>
      <c r="F4087" t="s">
        <v>196</v>
      </c>
      <c r="G4087" t="s">
        <v>275</v>
      </c>
      <c r="H4087" t="s">
        <v>338</v>
      </c>
      <c r="I4087" t="s">
        <v>97</v>
      </c>
      <c r="J4087" t="s">
        <v>98</v>
      </c>
      <c r="K4087" t="s">
        <v>45</v>
      </c>
      <c r="L4087" s="9">
        <v>804544.82209865283</v>
      </c>
      <c r="M4087" s="9">
        <v>0</v>
      </c>
      <c r="N4087">
        <v>2020</v>
      </c>
    </row>
    <row r="4088" spans="1:14" x14ac:dyDescent="0.3">
      <c r="A4088" t="s">
        <v>390</v>
      </c>
      <c r="B4088" t="s">
        <v>379</v>
      </c>
      <c r="C4088" t="s">
        <v>379</v>
      </c>
      <c r="D4088" t="s">
        <v>405</v>
      </c>
      <c r="E4088" t="s">
        <v>406</v>
      </c>
      <c r="F4088" t="s">
        <v>196</v>
      </c>
      <c r="G4088" t="s">
        <v>275</v>
      </c>
      <c r="H4088" t="s">
        <v>338</v>
      </c>
      <c r="I4088" t="s">
        <v>56</v>
      </c>
      <c r="J4088" t="s">
        <v>57</v>
      </c>
      <c r="K4088" t="s">
        <v>45</v>
      </c>
      <c r="L4088" s="9">
        <v>313480.66871168948</v>
      </c>
      <c r="M4088" s="9">
        <v>0</v>
      </c>
      <c r="N4088">
        <v>2020</v>
      </c>
    </row>
    <row r="4089" spans="1:14" x14ac:dyDescent="0.3">
      <c r="A4089" t="s">
        <v>390</v>
      </c>
      <c r="B4089" t="s">
        <v>379</v>
      </c>
      <c r="C4089" t="s">
        <v>379</v>
      </c>
      <c r="D4089" t="s">
        <v>405</v>
      </c>
      <c r="E4089" t="s">
        <v>406</v>
      </c>
      <c r="F4089" t="s">
        <v>196</v>
      </c>
      <c r="G4089" t="s">
        <v>275</v>
      </c>
      <c r="H4089" t="s">
        <v>338</v>
      </c>
      <c r="I4089" t="s">
        <v>58</v>
      </c>
      <c r="J4089" t="s">
        <v>59</v>
      </c>
      <c r="K4089" t="s">
        <v>45</v>
      </c>
      <c r="L4089" s="9">
        <v>42333065.512205616</v>
      </c>
      <c r="M4089" s="9">
        <v>42333065.512205616</v>
      </c>
      <c r="N4089">
        <v>2020</v>
      </c>
    </row>
    <row r="4090" spans="1:14" x14ac:dyDescent="0.3">
      <c r="A4090" t="s">
        <v>390</v>
      </c>
      <c r="B4090" t="s">
        <v>379</v>
      </c>
      <c r="C4090" t="s">
        <v>379</v>
      </c>
      <c r="D4090" t="s">
        <v>405</v>
      </c>
      <c r="E4090" t="s">
        <v>406</v>
      </c>
      <c r="F4090" t="s">
        <v>196</v>
      </c>
      <c r="G4090" t="s">
        <v>275</v>
      </c>
      <c r="H4090" t="s">
        <v>338</v>
      </c>
      <c r="I4090" t="s">
        <v>70</v>
      </c>
      <c r="J4090" t="s">
        <v>71</v>
      </c>
      <c r="K4090" t="s">
        <v>72</v>
      </c>
      <c r="L4090" s="9">
        <v>39084967.142058291</v>
      </c>
      <c r="M4090" s="9">
        <v>14386221.941714164</v>
      </c>
      <c r="N4090">
        <v>2020</v>
      </c>
    </row>
    <row r="4091" spans="1:14" x14ac:dyDescent="0.3">
      <c r="A4091" t="s">
        <v>390</v>
      </c>
      <c r="B4091" t="s">
        <v>379</v>
      </c>
      <c r="C4091" t="s">
        <v>379</v>
      </c>
      <c r="D4091" t="s">
        <v>409</v>
      </c>
      <c r="E4091" t="s">
        <v>410</v>
      </c>
      <c r="F4091" t="s">
        <v>196</v>
      </c>
      <c r="G4091" t="s">
        <v>275</v>
      </c>
      <c r="H4091" t="s">
        <v>338</v>
      </c>
      <c r="I4091" t="s">
        <v>56</v>
      </c>
      <c r="J4091" t="s">
        <v>57</v>
      </c>
      <c r="K4091" t="s">
        <v>45</v>
      </c>
      <c r="L4091" s="9">
        <v>19.341195607970718</v>
      </c>
      <c r="M4091" s="9">
        <v>19.341195607970718</v>
      </c>
      <c r="N4091">
        <v>2020</v>
      </c>
    </row>
    <row r="4092" spans="1:14" x14ac:dyDescent="0.3">
      <c r="A4092" t="s">
        <v>390</v>
      </c>
      <c r="B4092" t="s">
        <v>379</v>
      </c>
      <c r="C4092" t="s">
        <v>379</v>
      </c>
      <c r="D4092" t="s">
        <v>413</v>
      </c>
      <c r="E4092" t="s">
        <v>414</v>
      </c>
      <c r="F4092" t="s">
        <v>196</v>
      </c>
      <c r="G4092" t="s">
        <v>275</v>
      </c>
      <c r="H4092" t="s">
        <v>338</v>
      </c>
      <c r="I4092" t="s">
        <v>58</v>
      </c>
      <c r="J4092" t="s">
        <v>59</v>
      </c>
      <c r="K4092" t="s">
        <v>45</v>
      </c>
      <c r="L4092" s="9">
        <v>69017492.242123023</v>
      </c>
      <c r="M4092" s="9">
        <v>69017492.242123023</v>
      </c>
      <c r="N4092">
        <v>2020</v>
      </c>
    </row>
    <row r="4093" spans="1:14" x14ac:dyDescent="0.3">
      <c r="A4093" t="s">
        <v>390</v>
      </c>
      <c r="B4093" t="s">
        <v>379</v>
      </c>
      <c r="C4093" t="s">
        <v>379</v>
      </c>
      <c r="D4093" t="s">
        <v>413</v>
      </c>
      <c r="E4093" t="s">
        <v>414</v>
      </c>
      <c r="F4093" t="s">
        <v>196</v>
      </c>
      <c r="G4093" t="s">
        <v>275</v>
      </c>
      <c r="H4093" t="s">
        <v>338</v>
      </c>
      <c r="I4093" t="s">
        <v>97</v>
      </c>
      <c r="J4093" t="s">
        <v>98</v>
      </c>
      <c r="K4093" t="s">
        <v>45</v>
      </c>
      <c r="L4093" s="9">
        <v>58420.855213803443</v>
      </c>
      <c r="M4093" s="9">
        <v>0</v>
      </c>
      <c r="N4093">
        <v>2020</v>
      </c>
    </row>
    <row r="4094" spans="1:14" x14ac:dyDescent="0.3">
      <c r="A4094" t="s">
        <v>390</v>
      </c>
      <c r="B4094" t="s">
        <v>379</v>
      </c>
      <c r="C4094" t="s">
        <v>379</v>
      </c>
      <c r="D4094" t="s">
        <v>415</v>
      </c>
      <c r="E4094" t="s">
        <v>416</v>
      </c>
      <c r="F4094" t="s">
        <v>196</v>
      </c>
      <c r="G4094" t="s">
        <v>275</v>
      </c>
      <c r="H4094" t="s">
        <v>338</v>
      </c>
      <c r="I4094" t="s">
        <v>56</v>
      </c>
      <c r="J4094" t="s">
        <v>57</v>
      </c>
      <c r="K4094" t="s">
        <v>45</v>
      </c>
      <c r="L4094" s="9">
        <v>576093.58903254196</v>
      </c>
      <c r="M4094" s="9">
        <v>0</v>
      </c>
      <c r="N4094">
        <v>2020</v>
      </c>
    </row>
    <row r="4095" spans="1:14" x14ac:dyDescent="0.3">
      <c r="A4095" t="s">
        <v>390</v>
      </c>
      <c r="B4095" t="s">
        <v>379</v>
      </c>
      <c r="C4095" t="s">
        <v>379</v>
      </c>
      <c r="D4095" t="s">
        <v>415</v>
      </c>
      <c r="E4095" t="s">
        <v>416</v>
      </c>
      <c r="F4095" t="s">
        <v>196</v>
      </c>
      <c r="G4095" t="s">
        <v>275</v>
      </c>
      <c r="H4095" t="s">
        <v>338</v>
      </c>
      <c r="I4095" t="s">
        <v>58</v>
      </c>
      <c r="J4095" t="s">
        <v>59</v>
      </c>
      <c r="K4095" t="s">
        <v>45</v>
      </c>
      <c r="L4095" s="9">
        <v>0</v>
      </c>
      <c r="M4095" s="9">
        <v>0</v>
      </c>
      <c r="N4095">
        <v>2020</v>
      </c>
    </row>
    <row r="4096" spans="1:14" x14ac:dyDescent="0.3">
      <c r="A4096" t="s">
        <v>390</v>
      </c>
      <c r="B4096" t="s">
        <v>379</v>
      </c>
      <c r="C4096" t="s">
        <v>379</v>
      </c>
      <c r="D4096" t="s">
        <v>415</v>
      </c>
      <c r="E4096" t="s">
        <v>416</v>
      </c>
      <c r="F4096" t="s">
        <v>196</v>
      </c>
      <c r="G4096" t="s">
        <v>275</v>
      </c>
      <c r="H4096" t="s">
        <v>338</v>
      </c>
      <c r="I4096" t="s">
        <v>97</v>
      </c>
      <c r="J4096" t="s">
        <v>98</v>
      </c>
      <c r="K4096" t="s">
        <v>45</v>
      </c>
      <c r="L4096" s="9">
        <v>1252.5432624542677</v>
      </c>
      <c r="M4096" s="9">
        <v>0</v>
      </c>
      <c r="N4096">
        <v>2020</v>
      </c>
    </row>
    <row r="4097" spans="1:14" x14ac:dyDescent="0.3">
      <c r="A4097" t="s">
        <v>390</v>
      </c>
      <c r="B4097" t="s">
        <v>379</v>
      </c>
      <c r="C4097" t="s">
        <v>379</v>
      </c>
      <c r="D4097" t="s">
        <v>390</v>
      </c>
      <c r="E4097" t="s">
        <v>391</v>
      </c>
      <c r="F4097" t="s">
        <v>194</v>
      </c>
      <c r="G4097" t="s">
        <v>276</v>
      </c>
      <c r="H4097" t="s">
        <v>338</v>
      </c>
      <c r="I4097" t="s">
        <v>58</v>
      </c>
      <c r="J4097" t="s">
        <v>59</v>
      </c>
      <c r="K4097" t="s">
        <v>45</v>
      </c>
      <c r="L4097" s="9">
        <v>263.57593252902979</v>
      </c>
      <c r="M4097" s="9">
        <v>0</v>
      </c>
      <c r="N4097">
        <v>2020</v>
      </c>
    </row>
    <row r="4098" spans="1:14" x14ac:dyDescent="0.3">
      <c r="A4098" t="s">
        <v>390</v>
      </c>
      <c r="B4098" t="s">
        <v>379</v>
      </c>
      <c r="C4098" t="s">
        <v>379</v>
      </c>
      <c r="D4098" t="s">
        <v>390</v>
      </c>
      <c r="E4098" t="s">
        <v>391</v>
      </c>
      <c r="F4098" t="s">
        <v>194</v>
      </c>
      <c r="G4098" t="s">
        <v>276</v>
      </c>
      <c r="H4098" t="s">
        <v>338</v>
      </c>
      <c r="I4098" t="s">
        <v>157</v>
      </c>
      <c r="J4098" t="s">
        <v>158</v>
      </c>
      <c r="K4098" t="s">
        <v>62</v>
      </c>
      <c r="L4098" s="9">
        <v>157973180.85754389</v>
      </c>
      <c r="M4098" s="9">
        <v>157973180.85754389</v>
      </c>
      <c r="N4098">
        <v>2020</v>
      </c>
    </row>
    <row r="4099" spans="1:14" x14ac:dyDescent="0.3">
      <c r="A4099" t="s">
        <v>390</v>
      </c>
      <c r="B4099" t="s">
        <v>379</v>
      </c>
      <c r="C4099" t="s">
        <v>379</v>
      </c>
      <c r="D4099" t="s">
        <v>390</v>
      </c>
      <c r="E4099" t="s">
        <v>391</v>
      </c>
      <c r="F4099" t="s">
        <v>194</v>
      </c>
      <c r="G4099" t="s">
        <v>276</v>
      </c>
      <c r="H4099" t="s">
        <v>338</v>
      </c>
      <c r="I4099" t="s">
        <v>68</v>
      </c>
      <c r="J4099" t="s">
        <v>69</v>
      </c>
      <c r="K4099" t="s">
        <v>16</v>
      </c>
      <c r="L4099" s="9">
        <v>291089469.39957476</v>
      </c>
      <c r="M4099" s="9">
        <v>233243933.40404332</v>
      </c>
      <c r="N4099">
        <v>2020</v>
      </c>
    </row>
    <row r="4100" spans="1:14" x14ac:dyDescent="0.3">
      <c r="A4100" t="s">
        <v>390</v>
      </c>
      <c r="B4100" t="s">
        <v>379</v>
      </c>
      <c r="C4100" t="s">
        <v>379</v>
      </c>
      <c r="D4100" t="s">
        <v>401</v>
      </c>
      <c r="E4100" t="s">
        <v>402</v>
      </c>
      <c r="F4100" t="s">
        <v>194</v>
      </c>
      <c r="G4100" t="s">
        <v>276</v>
      </c>
      <c r="H4100" t="s">
        <v>338</v>
      </c>
      <c r="I4100" t="s">
        <v>159</v>
      </c>
      <c r="J4100" t="s">
        <v>160</v>
      </c>
      <c r="K4100" t="s">
        <v>45</v>
      </c>
      <c r="L4100" s="9">
        <v>0</v>
      </c>
      <c r="M4100" s="9">
        <v>0</v>
      </c>
      <c r="N4100">
        <v>2020</v>
      </c>
    </row>
    <row r="4101" spans="1:14" x14ac:dyDescent="0.3">
      <c r="A4101" t="s">
        <v>390</v>
      </c>
      <c r="B4101" t="s">
        <v>379</v>
      </c>
      <c r="C4101" t="s">
        <v>379</v>
      </c>
      <c r="D4101" t="s">
        <v>401</v>
      </c>
      <c r="E4101" t="s">
        <v>402</v>
      </c>
      <c r="F4101" t="s">
        <v>194</v>
      </c>
      <c r="G4101" t="s">
        <v>276</v>
      </c>
      <c r="H4101" t="s">
        <v>338</v>
      </c>
      <c r="I4101" t="s">
        <v>111</v>
      </c>
      <c r="J4101" t="s">
        <v>112</v>
      </c>
      <c r="K4101" t="s">
        <v>45</v>
      </c>
      <c r="L4101" s="9">
        <v>0</v>
      </c>
      <c r="M4101" s="9">
        <v>0</v>
      </c>
      <c r="N4101">
        <v>2020</v>
      </c>
    </row>
    <row r="4102" spans="1:14" x14ac:dyDescent="0.3">
      <c r="A4102" t="s">
        <v>390</v>
      </c>
      <c r="B4102" t="s">
        <v>379</v>
      </c>
      <c r="C4102" t="s">
        <v>379</v>
      </c>
      <c r="D4102" t="s">
        <v>390</v>
      </c>
      <c r="E4102" t="s">
        <v>391</v>
      </c>
      <c r="F4102" t="s">
        <v>195</v>
      </c>
      <c r="G4102" t="s">
        <v>283</v>
      </c>
      <c r="H4102" t="s">
        <v>338</v>
      </c>
      <c r="I4102" t="s">
        <v>14</v>
      </c>
      <c r="J4102" t="s">
        <v>15</v>
      </c>
      <c r="K4102" t="s">
        <v>16</v>
      </c>
      <c r="L4102" s="9">
        <v>147075370.35119861</v>
      </c>
      <c r="M4102" s="9">
        <v>147075370.35119861</v>
      </c>
      <c r="N4102">
        <v>2020</v>
      </c>
    </row>
    <row r="4103" spans="1:14" x14ac:dyDescent="0.3">
      <c r="A4103" t="s">
        <v>390</v>
      </c>
      <c r="B4103" t="s">
        <v>379</v>
      </c>
      <c r="C4103" t="s">
        <v>379</v>
      </c>
      <c r="D4103" t="s">
        <v>390</v>
      </c>
      <c r="E4103" t="s">
        <v>391</v>
      </c>
      <c r="F4103" t="s">
        <v>195</v>
      </c>
      <c r="G4103" t="s">
        <v>283</v>
      </c>
      <c r="H4103" t="s">
        <v>338</v>
      </c>
      <c r="I4103" t="s">
        <v>58</v>
      </c>
      <c r="J4103" t="s">
        <v>59</v>
      </c>
      <c r="K4103" t="s">
        <v>45</v>
      </c>
      <c r="L4103" s="9">
        <v>263.57593252902979</v>
      </c>
      <c r="M4103" s="9">
        <v>0</v>
      </c>
      <c r="N4103">
        <v>2020</v>
      </c>
    </row>
    <row r="4104" spans="1:14" x14ac:dyDescent="0.3">
      <c r="A4104" t="s">
        <v>390</v>
      </c>
      <c r="B4104" t="s">
        <v>379</v>
      </c>
      <c r="C4104" t="s">
        <v>379</v>
      </c>
      <c r="D4104" t="s">
        <v>390</v>
      </c>
      <c r="E4104" t="s">
        <v>391</v>
      </c>
      <c r="F4104" t="s">
        <v>195</v>
      </c>
      <c r="G4104" t="s">
        <v>283</v>
      </c>
      <c r="H4104" t="s">
        <v>338</v>
      </c>
      <c r="I4104" t="s">
        <v>157</v>
      </c>
      <c r="J4104" t="s">
        <v>158</v>
      </c>
      <c r="K4104" t="s">
        <v>62</v>
      </c>
      <c r="L4104" s="9">
        <v>51214385.145985663</v>
      </c>
      <c r="M4104" s="9">
        <v>51214385.145985663</v>
      </c>
      <c r="N4104">
        <v>2020</v>
      </c>
    </row>
    <row r="4105" spans="1:14" x14ac:dyDescent="0.3">
      <c r="A4105" t="s">
        <v>390</v>
      </c>
      <c r="B4105" t="s">
        <v>379</v>
      </c>
      <c r="C4105" t="s">
        <v>379</v>
      </c>
      <c r="D4105" t="s">
        <v>390</v>
      </c>
      <c r="E4105" t="s">
        <v>391</v>
      </c>
      <c r="F4105" t="s">
        <v>195</v>
      </c>
      <c r="G4105" t="s">
        <v>283</v>
      </c>
      <c r="H4105" t="s">
        <v>338</v>
      </c>
      <c r="I4105" t="s">
        <v>68</v>
      </c>
      <c r="J4105" t="s">
        <v>69</v>
      </c>
      <c r="K4105" t="s">
        <v>16</v>
      </c>
      <c r="L4105" s="9">
        <v>706352462.5845927</v>
      </c>
      <c r="M4105" s="9">
        <v>688293864.89690351</v>
      </c>
      <c r="N4105">
        <v>2020</v>
      </c>
    </row>
    <row r="4106" spans="1:14" x14ac:dyDescent="0.3">
      <c r="A4106" t="s">
        <v>390</v>
      </c>
      <c r="B4106" t="s">
        <v>379</v>
      </c>
      <c r="C4106" t="s">
        <v>379</v>
      </c>
      <c r="D4106" t="s">
        <v>390</v>
      </c>
      <c r="E4106" t="s">
        <v>391</v>
      </c>
      <c r="F4106" t="s">
        <v>195</v>
      </c>
      <c r="G4106" t="s">
        <v>283</v>
      </c>
      <c r="H4106" t="s">
        <v>338</v>
      </c>
      <c r="I4106" t="s">
        <v>79</v>
      </c>
      <c r="J4106" t="s">
        <v>80</v>
      </c>
      <c r="K4106" t="s">
        <v>16</v>
      </c>
      <c r="L4106" s="9">
        <v>959447022.98333204</v>
      </c>
      <c r="M4106" s="9">
        <v>868472097.97702646</v>
      </c>
      <c r="N4106">
        <v>2020</v>
      </c>
    </row>
    <row r="4107" spans="1:14" x14ac:dyDescent="0.3">
      <c r="A4107" t="s">
        <v>390</v>
      </c>
      <c r="B4107" t="s">
        <v>379</v>
      </c>
      <c r="C4107" t="s">
        <v>379</v>
      </c>
      <c r="D4107" t="s">
        <v>390</v>
      </c>
      <c r="E4107" t="s">
        <v>391</v>
      </c>
      <c r="F4107" t="s">
        <v>195</v>
      </c>
      <c r="G4107" t="s">
        <v>283</v>
      </c>
      <c r="H4107" t="s">
        <v>338</v>
      </c>
      <c r="I4107" t="s">
        <v>73</v>
      </c>
      <c r="J4107" t="s">
        <v>74</v>
      </c>
      <c r="K4107" t="s">
        <v>72</v>
      </c>
      <c r="L4107" s="9">
        <v>6489083.9490645211</v>
      </c>
      <c r="M4107" s="9">
        <v>6489083.9490645211</v>
      </c>
      <c r="N4107">
        <v>2020</v>
      </c>
    </row>
    <row r="4108" spans="1:14" x14ac:dyDescent="0.3">
      <c r="A4108" t="s">
        <v>390</v>
      </c>
      <c r="B4108" t="s">
        <v>379</v>
      </c>
      <c r="C4108" t="s">
        <v>379</v>
      </c>
      <c r="D4108" t="s">
        <v>390</v>
      </c>
      <c r="E4108" t="s">
        <v>391</v>
      </c>
      <c r="F4108" t="s">
        <v>195</v>
      </c>
      <c r="G4108" t="s">
        <v>283</v>
      </c>
      <c r="H4108" t="s">
        <v>338</v>
      </c>
      <c r="I4108" t="s">
        <v>123</v>
      </c>
      <c r="J4108" t="s">
        <v>124</v>
      </c>
      <c r="K4108" t="s">
        <v>72</v>
      </c>
      <c r="L4108" s="9">
        <v>12460731.969095867</v>
      </c>
      <c r="M4108" s="9">
        <v>12427172.690638473</v>
      </c>
      <c r="N4108">
        <v>2020</v>
      </c>
    </row>
    <row r="4109" spans="1:14" x14ac:dyDescent="0.3">
      <c r="A4109" t="s">
        <v>390</v>
      </c>
      <c r="B4109" t="s">
        <v>379</v>
      </c>
      <c r="C4109" t="s">
        <v>379</v>
      </c>
      <c r="D4109" t="s">
        <v>390</v>
      </c>
      <c r="E4109" t="s">
        <v>391</v>
      </c>
      <c r="F4109" t="s">
        <v>183</v>
      </c>
      <c r="G4109" t="s">
        <v>275</v>
      </c>
      <c r="H4109" t="s">
        <v>338</v>
      </c>
      <c r="I4109" t="s">
        <v>14</v>
      </c>
      <c r="J4109" t="s">
        <v>15</v>
      </c>
      <c r="K4109" t="s">
        <v>16</v>
      </c>
      <c r="L4109" s="9">
        <v>30597176.54488153</v>
      </c>
      <c r="M4109" s="9">
        <v>19526987.378662281</v>
      </c>
      <c r="N4109">
        <v>2020</v>
      </c>
    </row>
    <row r="4110" spans="1:14" x14ac:dyDescent="0.3">
      <c r="A4110" t="s">
        <v>390</v>
      </c>
      <c r="B4110" t="s">
        <v>379</v>
      </c>
      <c r="C4110" t="s">
        <v>379</v>
      </c>
      <c r="D4110" t="s">
        <v>390</v>
      </c>
      <c r="E4110" t="s">
        <v>391</v>
      </c>
      <c r="F4110" t="s">
        <v>183</v>
      </c>
      <c r="G4110" t="s">
        <v>275</v>
      </c>
      <c r="H4110" t="s">
        <v>338</v>
      </c>
      <c r="I4110" t="s">
        <v>56</v>
      </c>
      <c r="J4110" t="s">
        <v>57</v>
      </c>
      <c r="K4110" t="s">
        <v>45</v>
      </c>
      <c r="L4110" s="9">
        <v>941512.73561270151</v>
      </c>
      <c r="M4110" s="9">
        <v>876831.46534601017</v>
      </c>
      <c r="N4110">
        <v>2020</v>
      </c>
    </row>
    <row r="4111" spans="1:14" x14ac:dyDescent="0.3">
      <c r="A4111" t="s">
        <v>390</v>
      </c>
      <c r="B4111" t="s">
        <v>379</v>
      </c>
      <c r="C4111" t="s">
        <v>379</v>
      </c>
      <c r="D4111" t="s">
        <v>390</v>
      </c>
      <c r="E4111" t="s">
        <v>391</v>
      </c>
      <c r="F4111" t="s">
        <v>183</v>
      </c>
      <c r="G4111" t="s">
        <v>275</v>
      </c>
      <c r="H4111" t="s">
        <v>338</v>
      </c>
      <c r="I4111" t="s">
        <v>68</v>
      </c>
      <c r="J4111" t="s">
        <v>69</v>
      </c>
      <c r="K4111" t="s">
        <v>16</v>
      </c>
      <c r="L4111" s="9">
        <v>14370152.724932525</v>
      </c>
      <c r="M4111" s="9">
        <v>14370152.724932525</v>
      </c>
      <c r="N4111">
        <v>2020</v>
      </c>
    </row>
    <row r="4112" spans="1:14" x14ac:dyDescent="0.3">
      <c r="A4112" t="s">
        <v>390</v>
      </c>
      <c r="B4112" t="s">
        <v>379</v>
      </c>
      <c r="C4112" t="s">
        <v>379</v>
      </c>
      <c r="D4112" t="s">
        <v>390</v>
      </c>
      <c r="E4112" t="s">
        <v>391</v>
      </c>
      <c r="F4112" t="s">
        <v>183</v>
      </c>
      <c r="G4112" t="s">
        <v>275</v>
      </c>
      <c r="H4112" t="s">
        <v>338</v>
      </c>
      <c r="I4112" t="s">
        <v>79</v>
      </c>
      <c r="J4112" t="s">
        <v>80</v>
      </c>
      <c r="K4112" t="s">
        <v>16</v>
      </c>
      <c r="L4112" s="9">
        <v>581860.4763415826</v>
      </c>
      <c r="M4112" s="9">
        <v>581860.4763415826</v>
      </c>
      <c r="N4112">
        <v>2020</v>
      </c>
    </row>
    <row r="4113" spans="1:14" x14ac:dyDescent="0.3">
      <c r="A4113" t="s">
        <v>390</v>
      </c>
      <c r="B4113" t="s">
        <v>379</v>
      </c>
      <c r="C4113" t="s">
        <v>379</v>
      </c>
      <c r="D4113" t="s">
        <v>390</v>
      </c>
      <c r="E4113" t="s">
        <v>391</v>
      </c>
      <c r="F4113" t="s">
        <v>183</v>
      </c>
      <c r="G4113" t="s">
        <v>275</v>
      </c>
      <c r="H4113" t="s">
        <v>338</v>
      </c>
      <c r="I4113" t="s">
        <v>73</v>
      </c>
      <c r="J4113" t="s">
        <v>74</v>
      </c>
      <c r="K4113" t="s">
        <v>72</v>
      </c>
      <c r="L4113" s="9">
        <v>8230076.7846798711</v>
      </c>
      <c r="M4113" s="9">
        <v>8223780.7463795496</v>
      </c>
      <c r="N4113">
        <v>2020</v>
      </c>
    </row>
    <row r="4114" spans="1:14" x14ac:dyDescent="0.3">
      <c r="A4114" t="s">
        <v>390</v>
      </c>
      <c r="B4114" t="s">
        <v>379</v>
      </c>
      <c r="C4114" t="s">
        <v>379</v>
      </c>
      <c r="D4114" t="s">
        <v>390</v>
      </c>
      <c r="E4114" t="s">
        <v>391</v>
      </c>
      <c r="F4114" t="s">
        <v>183</v>
      </c>
      <c r="G4114" t="s">
        <v>275</v>
      </c>
      <c r="H4114" t="s">
        <v>338</v>
      </c>
      <c r="I4114" t="s">
        <v>123</v>
      </c>
      <c r="J4114" t="s">
        <v>124</v>
      </c>
      <c r="K4114" t="s">
        <v>72</v>
      </c>
      <c r="L4114" s="9">
        <v>257681.58394988309</v>
      </c>
      <c r="M4114" s="9">
        <v>257681.58394988309</v>
      </c>
      <c r="N4114">
        <v>2020</v>
      </c>
    </row>
    <row r="4115" spans="1:14" x14ac:dyDescent="0.3">
      <c r="A4115" t="s">
        <v>390</v>
      </c>
      <c r="B4115" t="s">
        <v>379</v>
      </c>
      <c r="C4115" t="s">
        <v>379</v>
      </c>
      <c r="D4115" t="s">
        <v>392</v>
      </c>
      <c r="E4115" t="s">
        <v>393</v>
      </c>
      <c r="F4115" t="s">
        <v>183</v>
      </c>
      <c r="G4115" t="s">
        <v>275</v>
      </c>
      <c r="H4115" t="s">
        <v>338</v>
      </c>
      <c r="I4115" t="s">
        <v>75</v>
      </c>
      <c r="J4115" t="s">
        <v>76</v>
      </c>
      <c r="K4115" t="s">
        <v>62</v>
      </c>
      <c r="L4115" s="9">
        <v>24602395.444728058</v>
      </c>
      <c r="M4115" s="9">
        <v>7961737.6611034758</v>
      </c>
      <c r="N4115">
        <v>2020</v>
      </c>
    </row>
    <row r="4116" spans="1:14" x14ac:dyDescent="0.3">
      <c r="A4116" t="s">
        <v>390</v>
      </c>
      <c r="B4116" t="s">
        <v>379</v>
      </c>
      <c r="C4116" t="s">
        <v>379</v>
      </c>
      <c r="D4116" t="s">
        <v>390</v>
      </c>
      <c r="E4116" t="s">
        <v>391</v>
      </c>
      <c r="F4116" t="s">
        <v>192</v>
      </c>
      <c r="G4116" t="s">
        <v>276</v>
      </c>
      <c r="H4116" t="s">
        <v>338</v>
      </c>
      <c r="I4116" t="s">
        <v>14</v>
      </c>
      <c r="J4116" t="s">
        <v>15</v>
      </c>
      <c r="K4116" t="s">
        <v>16</v>
      </c>
      <c r="L4116" s="9">
        <v>132510654.307303</v>
      </c>
      <c r="M4116" s="9">
        <v>132510654.307303</v>
      </c>
      <c r="N4116">
        <v>2020</v>
      </c>
    </row>
    <row r="4117" spans="1:14" x14ac:dyDescent="0.3">
      <c r="A4117" t="s">
        <v>390</v>
      </c>
      <c r="B4117" t="s">
        <v>379</v>
      </c>
      <c r="C4117" t="s">
        <v>379</v>
      </c>
      <c r="D4117" t="s">
        <v>390</v>
      </c>
      <c r="E4117" t="s">
        <v>391</v>
      </c>
      <c r="F4117" t="s">
        <v>192</v>
      </c>
      <c r="G4117" t="s">
        <v>276</v>
      </c>
      <c r="H4117" t="s">
        <v>338</v>
      </c>
      <c r="I4117" t="s">
        <v>56</v>
      </c>
      <c r="J4117" t="s">
        <v>57</v>
      </c>
      <c r="K4117" t="s">
        <v>45</v>
      </c>
      <c r="L4117" s="9">
        <v>2147090.3371092742</v>
      </c>
      <c r="M4117" s="9">
        <v>2146826.7611767449</v>
      </c>
      <c r="N4117">
        <v>2020</v>
      </c>
    </row>
    <row r="4118" spans="1:14" x14ac:dyDescent="0.3">
      <c r="A4118" t="s">
        <v>390</v>
      </c>
      <c r="B4118" t="s">
        <v>379</v>
      </c>
      <c r="C4118" t="s">
        <v>379</v>
      </c>
      <c r="D4118" t="s">
        <v>390</v>
      </c>
      <c r="E4118" t="s">
        <v>391</v>
      </c>
      <c r="F4118" t="s">
        <v>192</v>
      </c>
      <c r="G4118" t="s">
        <v>276</v>
      </c>
      <c r="H4118" t="s">
        <v>338</v>
      </c>
      <c r="I4118" t="s">
        <v>97</v>
      </c>
      <c r="J4118" t="s">
        <v>98</v>
      </c>
      <c r="K4118" t="s">
        <v>45</v>
      </c>
      <c r="L4118" s="9">
        <v>2267275.9543997939</v>
      </c>
      <c r="M4118" s="9">
        <v>0</v>
      </c>
      <c r="N4118">
        <v>2020</v>
      </c>
    </row>
    <row r="4119" spans="1:14" x14ac:dyDescent="0.3">
      <c r="A4119" t="s">
        <v>390</v>
      </c>
      <c r="B4119" t="s">
        <v>379</v>
      </c>
      <c r="C4119" t="s">
        <v>379</v>
      </c>
      <c r="D4119" t="s">
        <v>390</v>
      </c>
      <c r="E4119" t="s">
        <v>391</v>
      </c>
      <c r="F4119" t="s">
        <v>192</v>
      </c>
      <c r="G4119" t="s">
        <v>276</v>
      </c>
      <c r="H4119" t="s">
        <v>338</v>
      </c>
      <c r="I4119" t="s">
        <v>68</v>
      </c>
      <c r="J4119" t="s">
        <v>69</v>
      </c>
      <c r="K4119" t="s">
        <v>16</v>
      </c>
      <c r="L4119" s="9">
        <v>14014991.535975769</v>
      </c>
      <c r="M4119" s="9">
        <v>14014991.535975769</v>
      </c>
      <c r="N4119">
        <v>2020</v>
      </c>
    </row>
    <row r="4120" spans="1:14" x14ac:dyDescent="0.3">
      <c r="A4120" t="s">
        <v>390</v>
      </c>
      <c r="B4120" t="s">
        <v>379</v>
      </c>
      <c r="C4120" t="s">
        <v>379</v>
      </c>
      <c r="D4120" t="s">
        <v>390</v>
      </c>
      <c r="E4120" t="s">
        <v>391</v>
      </c>
      <c r="F4120" t="s">
        <v>192</v>
      </c>
      <c r="G4120" t="s">
        <v>276</v>
      </c>
      <c r="H4120" t="s">
        <v>338</v>
      </c>
      <c r="I4120" t="s">
        <v>79</v>
      </c>
      <c r="J4120" t="s">
        <v>80</v>
      </c>
      <c r="K4120" t="s">
        <v>16</v>
      </c>
      <c r="L4120" s="9">
        <v>1120491.6004131464</v>
      </c>
      <c r="M4120" s="9">
        <v>1120491.6004131464</v>
      </c>
      <c r="N4120">
        <v>2020</v>
      </c>
    </row>
    <row r="4121" spans="1:14" x14ac:dyDescent="0.3">
      <c r="A4121" t="s">
        <v>390</v>
      </c>
      <c r="B4121" t="s">
        <v>379</v>
      </c>
      <c r="C4121" t="s">
        <v>379</v>
      </c>
      <c r="D4121" t="s">
        <v>390</v>
      </c>
      <c r="E4121" t="s">
        <v>391</v>
      </c>
      <c r="F4121" t="s">
        <v>192</v>
      </c>
      <c r="G4121" t="s">
        <v>276</v>
      </c>
      <c r="H4121" t="s">
        <v>338</v>
      </c>
      <c r="I4121" t="s">
        <v>73</v>
      </c>
      <c r="J4121" t="s">
        <v>74</v>
      </c>
      <c r="K4121" t="s">
        <v>72</v>
      </c>
      <c r="L4121" s="9">
        <v>5854309.2863880731</v>
      </c>
      <c r="M4121" s="9">
        <v>5747113.7453563139</v>
      </c>
      <c r="N4121">
        <v>2020</v>
      </c>
    </row>
    <row r="4122" spans="1:14" x14ac:dyDescent="0.3">
      <c r="A4122" t="s">
        <v>390</v>
      </c>
      <c r="B4122" t="s">
        <v>379</v>
      </c>
      <c r="C4122" t="s">
        <v>379</v>
      </c>
      <c r="D4122" t="s">
        <v>390</v>
      </c>
      <c r="E4122" t="s">
        <v>391</v>
      </c>
      <c r="F4122" t="s">
        <v>192</v>
      </c>
      <c r="G4122" t="s">
        <v>276</v>
      </c>
      <c r="H4122" t="s">
        <v>338</v>
      </c>
      <c r="I4122" t="s">
        <v>123</v>
      </c>
      <c r="J4122" t="s">
        <v>124</v>
      </c>
      <c r="K4122" t="s">
        <v>72</v>
      </c>
      <c r="L4122" s="9">
        <v>6291424.4036220135</v>
      </c>
      <c r="M4122" s="9">
        <v>6259136.3518872075</v>
      </c>
      <c r="N4122">
        <v>2020</v>
      </c>
    </row>
    <row r="4123" spans="1:14" x14ac:dyDescent="0.3">
      <c r="A4123" t="s">
        <v>390</v>
      </c>
      <c r="B4123" t="s">
        <v>379</v>
      </c>
      <c r="C4123" t="s">
        <v>379</v>
      </c>
      <c r="D4123" t="s">
        <v>390</v>
      </c>
      <c r="E4123" t="s">
        <v>391</v>
      </c>
      <c r="F4123" t="s">
        <v>193</v>
      </c>
      <c r="G4123" t="s">
        <v>283</v>
      </c>
      <c r="H4123" t="s">
        <v>338</v>
      </c>
      <c r="I4123" t="s">
        <v>14</v>
      </c>
      <c r="J4123" t="s">
        <v>15</v>
      </c>
      <c r="K4123" t="s">
        <v>16</v>
      </c>
      <c r="L4123" s="9">
        <v>118988928.52377157</v>
      </c>
      <c r="M4123" s="9">
        <v>118988928.52377157</v>
      </c>
      <c r="N4123">
        <v>2020</v>
      </c>
    </row>
    <row r="4124" spans="1:14" x14ac:dyDescent="0.3">
      <c r="A4124" t="s">
        <v>390</v>
      </c>
      <c r="B4124" t="s">
        <v>379</v>
      </c>
      <c r="C4124" t="s">
        <v>379</v>
      </c>
      <c r="D4124" t="s">
        <v>390</v>
      </c>
      <c r="E4124" t="s">
        <v>391</v>
      </c>
      <c r="F4124" t="s">
        <v>193</v>
      </c>
      <c r="G4124" t="s">
        <v>283</v>
      </c>
      <c r="H4124" t="s">
        <v>338</v>
      </c>
      <c r="I4124" t="s">
        <v>56</v>
      </c>
      <c r="J4124" t="s">
        <v>57</v>
      </c>
      <c r="K4124" t="s">
        <v>45</v>
      </c>
      <c r="L4124" s="9">
        <v>6297919.7053273264</v>
      </c>
      <c r="M4124" s="9">
        <v>6297919.7053273264</v>
      </c>
      <c r="N4124">
        <v>2020</v>
      </c>
    </row>
    <row r="4125" spans="1:14" x14ac:dyDescent="0.3">
      <c r="A4125" t="s">
        <v>390</v>
      </c>
      <c r="B4125" t="s">
        <v>379</v>
      </c>
      <c r="C4125" t="s">
        <v>379</v>
      </c>
      <c r="D4125" t="s">
        <v>390</v>
      </c>
      <c r="E4125" t="s">
        <v>391</v>
      </c>
      <c r="F4125" t="s">
        <v>193</v>
      </c>
      <c r="G4125" t="s">
        <v>283</v>
      </c>
      <c r="H4125" t="s">
        <v>338</v>
      </c>
      <c r="I4125" t="s">
        <v>68</v>
      </c>
      <c r="J4125" t="s">
        <v>69</v>
      </c>
      <c r="K4125" t="s">
        <v>16</v>
      </c>
      <c r="L4125" s="9">
        <v>2646134.2011465053</v>
      </c>
      <c r="M4125" s="9">
        <v>2646134.2011465053</v>
      </c>
      <c r="N4125">
        <v>2020</v>
      </c>
    </row>
    <row r="4126" spans="1:14" x14ac:dyDescent="0.3">
      <c r="A4126" t="s">
        <v>390</v>
      </c>
      <c r="B4126" t="s">
        <v>379</v>
      </c>
      <c r="C4126" t="s">
        <v>379</v>
      </c>
      <c r="D4126" t="s">
        <v>390</v>
      </c>
      <c r="E4126" t="s">
        <v>391</v>
      </c>
      <c r="F4126" t="s">
        <v>193</v>
      </c>
      <c r="G4126" t="s">
        <v>283</v>
      </c>
      <c r="H4126" t="s">
        <v>338</v>
      </c>
      <c r="I4126" t="s">
        <v>79</v>
      </c>
      <c r="J4126" t="s">
        <v>80</v>
      </c>
      <c r="K4126" t="s">
        <v>16</v>
      </c>
      <c r="L4126" s="9">
        <v>636019.26822984999</v>
      </c>
      <c r="M4126" s="9">
        <v>636019.26822984999</v>
      </c>
      <c r="N4126">
        <v>2020</v>
      </c>
    </row>
    <row r="4127" spans="1:14" x14ac:dyDescent="0.3">
      <c r="A4127" t="s">
        <v>390</v>
      </c>
      <c r="B4127" t="s">
        <v>379</v>
      </c>
      <c r="C4127" t="s">
        <v>379</v>
      </c>
      <c r="D4127" t="s">
        <v>390</v>
      </c>
      <c r="E4127" t="s">
        <v>391</v>
      </c>
      <c r="F4127" t="s">
        <v>193</v>
      </c>
      <c r="G4127" t="s">
        <v>283</v>
      </c>
      <c r="H4127" t="s">
        <v>338</v>
      </c>
      <c r="I4127" t="s">
        <v>73</v>
      </c>
      <c r="J4127" t="s">
        <v>74</v>
      </c>
      <c r="K4127" t="s">
        <v>72</v>
      </c>
      <c r="L4127" s="9">
        <v>61174551.684255883</v>
      </c>
      <c r="M4127" s="9">
        <v>61174288.108323358</v>
      </c>
      <c r="N4127">
        <v>2020</v>
      </c>
    </row>
    <row r="4128" spans="1:14" x14ac:dyDescent="0.3">
      <c r="A4128" t="s">
        <v>390</v>
      </c>
      <c r="B4128" t="s">
        <v>379</v>
      </c>
      <c r="C4128" t="s">
        <v>379</v>
      </c>
      <c r="D4128" t="s">
        <v>390</v>
      </c>
      <c r="E4128" t="s">
        <v>391</v>
      </c>
      <c r="F4128" t="s">
        <v>193</v>
      </c>
      <c r="G4128" t="s">
        <v>283</v>
      </c>
      <c r="H4128" t="s">
        <v>338</v>
      </c>
      <c r="I4128" t="s">
        <v>123</v>
      </c>
      <c r="J4128" t="s">
        <v>124</v>
      </c>
      <c r="K4128" t="s">
        <v>72</v>
      </c>
      <c r="L4128" s="9">
        <v>1377755.1529340385</v>
      </c>
      <c r="M4128" s="9">
        <v>1377755.1529340385</v>
      </c>
      <c r="N4128">
        <v>2020</v>
      </c>
    </row>
    <row r="4129" spans="1:14" x14ac:dyDescent="0.3">
      <c r="A4129" t="s">
        <v>390</v>
      </c>
      <c r="B4129" t="s">
        <v>379</v>
      </c>
      <c r="C4129" t="s">
        <v>379</v>
      </c>
      <c r="D4129" t="s">
        <v>390</v>
      </c>
      <c r="E4129" t="s">
        <v>391</v>
      </c>
      <c r="F4129" t="s">
        <v>191</v>
      </c>
      <c r="G4129" t="s">
        <v>275</v>
      </c>
      <c r="H4129" t="s">
        <v>338</v>
      </c>
      <c r="I4129" t="s">
        <v>14</v>
      </c>
      <c r="J4129" t="s">
        <v>15</v>
      </c>
      <c r="K4129" t="s">
        <v>16</v>
      </c>
      <c r="L4129" s="9">
        <v>2151562.9571083593</v>
      </c>
      <c r="M4129" s="9">
        <v>2151562.9571083593</v>
      </c>
      <c r="N4129">
        <v>2020</v>
      </c>
    </row>
    <row r="4130" spans="1:14" x14ac:dyDescent="0.3">
      <c r="A4130" t="s">
        <v>390</v>
      </c>
      <c r="B4130" t="s">
        <v>379</v>
      </c>
      <c r="C4130" t="s">
        <v>379</v>
      </c>
      <c r="D4130" t="s">
        <v>390</v>
      </c>
      <c r="E4130" t="s">
        <v>391</v>
      </c>
      <c r="F4130" t="s">
        <v>191</v>
      </c>
      <c r="G4130" t="s">
        <v>275</v>
      </c>
      <c r="H4130" t="s">
        <v>338</v>
      </c>
      <c r="I4130" t="s">
        <v>56</v>
      </c>
      <c r="J4130" t="s">
        <v>57</v>
      </c>
      <c r="K4130" t="s">
        <v>45</v>
      </c>
      <c r="L4130" s="9">
        <v>218240.87213403665</v>
      </c>
      <c r="M4130" s="9">
        <v>218240.87213403665</v>
      </c>
      <c r="N4130">
        <v>2020</v>
      </c>
    </row>
    <row r="4131" spans="1:14" x14ac:dyDescent="0.3">
      <c r="A4131" t="s">
        <v>390</v>
      </c>
      <c r="B4131" t="s">
        <v>379</v>
      </c>
      <c r="C4131" t="s">
        <v>379</v>
      </c>
      <c r="D4131" t="s">
        <v>390</v>
      </c>
      <c r="E4131" t="s">
        <v>391</v>
      </c>
      <c r="F4131" t="s">
        <v>191</v>
      </c>
      <c r="G4131" t="s">
        <v>275</v>
      </c>
      <c r="H4131" t="s">
        <v>338</v>
      </c>
      <c r="I4131" t="s">
        <v>68</v>
      </c>
      <c r="J4131" t="s">
        <v>69</v>
      </c>
      <c r="K4131" t="s">
        <v>16</v>
      </c>
      <c r="L4131" s="9">
        <v>4469100.206082114</v>
      </c>
      <c r="M4131" s="9">
        <v>4469100.206082114</v>
      </c>
      <c r="N4131">
        <v>2020</v>
      </c>
    </row>
    <row r="4132" spans="1:14" x14ac:dyDescent="0.3">
      <c r="A4132" t="s">
        <v>390</v>
      </c>
      <c r="B4132" t="s">
        <v>379</v>
      </c>
      <c r="C4132" t="s">
        <v>379</v>
      </c>
      <c r="D4132" t="s">
        <v>390</v>
      </c>
      <c r="E4132" t="s">
        <v>391</v>
      </c>
      <c r="F4132" t="s">
        <v>191</v>
      </c>
      <c r="G4132" t="s">
        <v>275</v>
      </c>
      <c r="H4132" t="s">
        <v>338</v>
      </c>
      <c r="I4132" t="s">
        <v>73</v>
      </c>
      <c r="J4132" t="s">
        <v>74</v>
      </c>
      <c r="K4132" t="s">
        <v>72</v>
      </c>
      <c r="L4132" s="9">
        <v>871437.12031087105</v>
      </c>
      <c r="M4132" s="9">
        <v>871437.12031087105</v>
      </c>
      <c r="N4132">
        <v>2020</v>
      </c>
    </row>
    <row r="4133" spans="1:14" x14ac:dyDescent="0.3">
      <c r="A4133" t="s">
        <v>390</v>
      </c>
      <c r="B4133" t="s">
        <v>379</v>
      </c>
      <c r="C4133" t="s">
        <v>379</v>
      </c>
      <c r="D4133" t="s">
        <v>390</v>
      </c>
      <c r="E4133" t="s">
        <v>391</v>
      </c>
      <c r="F4133" t="s">
        <v>191</v>
      </c>
      <c r="G4133" t="s">
        <v>275</v>
      </c>
      <c r="H4133" t="s">
        <v>338</v>
      </c>
      <c r="I4133" t="s">
        <v>123</v>
      </c>
      <c r="J4133" t="s">
        <v>124</v>
      </c>
      <c r="K4133" t="s">
        <v>72</v>
      </c>
      <c r="L4133" s="9">
        <v>177797.78104678233</v>
      </c>
      <c r="M4133" s="9">
        <v>177797.78104678233</v>
      </c>
      <c r="N4133">
        <v>2020</v>
      </c>
    </row>
    <row r="4134" spans="1:14" x14ac:dyDescent="0.3">
      <c r="A4134" t="s">
        <v>390</v>
      </c>
      <c r="B4134" t="s">
        <v>379</v>
      </c>
      <c r="C4134" t="s">
        <v>379</v>
      </c>
      <c r="D4134" t="s">
        <v>390</v>
      </c>
      <c r="E4134" t="s">
        <v>391</v>
      </c>
      <c r="F4134" t="s">
        <v>184</v>
      </c>
      <c r="G4134" t="s">
        <v>276</v>
      </c>
      <c r="H4134" t="s">
        <v>338</v>
      </c>
      <c r="I4134" t="s">
        <v>14</v>
      </c>
      <c r="J4134" t="s">
        <v>15</v>
      </c>
      <c r="K4134" t="s">
        <v>16</v>
      </c>
      <c r="L4134" s="9">
        <v>86970713.440619811</v>
      </c>
      <c r="M4134" s="9">
        <v>86970713.440619811</v>
      </c>
      <c r="N4134">
        <v>2020</v>
      </c>
    </row>
    <row r="4135" spans="1:14" x14ac:dyDescent="0.3">
      <c r="A4135" t="s">
        <v>390</v>
      </c>
      <c r="B4135" t="s">
        <v>379</v>
      </c>
      <c r="C4135" t="s">
        <v>379</v>
      </c>
      <c r="D4135" t="s">
        <v>390</v>
      </c>
      <c r="E4135" t="s">
        <v>391</v>
      </c>
      <c r="F4135" t="s">
        <v>184</v>
      </c>
      <c r="G4135" t="s">
        <v>276</v>
      </c>
      <c r="H4135" t="s">
        <v>338</v>
      </c>
      <c r="I4135" t="s">
        <v>56</v>
      </c>
      <c r="J4135" t="s">
        <v>57</v>
      </c>
      <c r="K4135" t="s">
        <v>45</v>
      </c>
      <c r="L4135" s="9">
        <v>14080754.521869559</v>
      </c>
      <c r="M4135" s="9">
        <v>14080754.521869559</v>
      </c>
      <c r="N4135">
        <v>2020</v>
      </c>
    </row>
    <row r="4136" spans="1:14" x14ac:dyDescent="0.3">
      <c r="A4136" t="s">
        <v>390</v>
      </c>
      <c r="B4136" t="s">
        <v>379</v>
      </c>
      <c r="C4136" t="s">
        <v>379</v>
      </c>
      <c r="D4136" t="s">
        <v>390</v>
      </c>
      <c r="E4136" t="s">
        <v>391</v>
      </c>
      <c r="F4136" t="s">
        <v>184</v>
      </c>
      <c r="G4136" t="s">
        <v>276</v>
      </c>
      <c r="H4136" t="s">
        <v>338</v>
      </c>
      <c r="I4136" t="s">
        <v>68</v>
      </c>
      <c r="J4136" t="s">
        <v>69</v>
      </c>
      <c r="K4136" t="s">
        <v>16</v>
      </c>
      <c r="L4136" s="9">
        <v>21113524.981391549</v>
      </c>
      <c r="M4136" s="9">
        <v>21113524.981391549</v>
      </c>
      <c r="N4136">
        <v>2020</v>
      </c>
    </row>
    <row r="4137" spans="1:14" x14ac:dyDescent="0.3">
      <c r="A4137" t="s">
        <v>390</v>
      </c>
      <c r="B4137" t="s">
        <v>379</v>
      </c>
      <c r="C4137" t="s">
        <v>379</v>
      </c>
      <c r="D4137" t="s">
        <v>390</v>
      </c>
      <c r="E4137" t="s">
        <v>391</v>
      </c>
      <c r="F4137" t="s">
        <v>184</v>
      </c>
      <c r="G4137" t="s">
        <v>276</v>
      </c>
      <c r="H4137" t="s">
        <v>338</v>
      </c>
      <c r="I4137" t="s">
        <v>79</v>
      </c>
      <c r="J4137" t="s">
        <v>80</v>
      </c>
      <c r="K4137" t="s">
        <v>16</v>
      </c>
      <c r="L4137" s="9">
        <v>421721.49204644765</v>
      </c>
      <c r="M4137" s="9">
        <v>421721.49204644765</v>
      </c>
      <c r="N4137">
        <v>2020</v>
      </c>
    </row>
    <row r="4138" spans="1:14" x14ac:dyDescent="0.3">
      <c r="A4138" t="s">
        <v>390</v>
      </c>
      <c r="B4138" t="s">
        <v>379</v>
      </c>
      <c r="C4138" t="s">
        <v>379</v>
      </c>
      <c r="D4138" t="s">
        <v>390</v>
      </c>
      <c r="E4138" t="s">
        <v>391</v>
      </c>
      <c r="F4138" t="s">
        <v>184</v>
      </c>
      <c r="G4138" t="s">
        <v>276</v>
      </c>
      <c r="H4138" t="s">
        <v>338</v>
      </c>
      <c r="I4138" t="s">
        <v>73</v>
      </c>
      <c r="J4138" t="s">
        <v>74</v>
      </c>
      <c r="K4138" t="s">
        <v>72</v>
      </c>
      <c r="L4138" s="9">
        <v>799928.17908794759</v>
      </c>
      <c r="M4138" s="9">
        <v>799928.17908794759</v>
      </c>
      <c r="N4138">
        <v>2020</v>
      </c>
    </row>
    <row r="4139" spans="1:14" x14ac:dyDescent="0.3">
      <c r="A4139" t="s">
        <v>390</v>
      </c>
      <c r="B4139" t="s">
        <v>379</v>
      </c>
      <c r="C4139" t="s">
        <v>379</v>
      </c>
      <c r="D4139" t="s">
        <v>390</v>
      </c>
      <c r="E4139" t="s">
        <v>391</v>
      </c>
      <c r="F4139" t="s">
        <v>184</v>
      </c>
      <c r="G4139" t="s">
        <v>276</v>
      </c>
      <c r="H4139" t="s">
        <v>338</v>
      </c>
      <c r="I4139" t="s">
        <v>123</v>
      </c>
      <c r="J4139" t="s">
        <v>124</v>
      </c>
      <c r="K4139" t="s">
        <v>72</v>
      </c>
      <c r="L4139" s="9">
        <v>646188.02770681994</v>
      </c>
      <c r="M4139" s="9">
        <v>646188.02770681994</v>
      </c>
      <c r="N4139">
        <v>2020</v>
      </c>
    </row>
    <row r="4140" spans="1:14" x14ac:dyDescent="0.3">
      <c r="A4140" t="s">
        <v>390</v>
      </c>
      <c r="B4140" t="s">
        <v>379</v>
      </c>
      <c r="C4140" t="s">
        <v>379</v>
      </c>
      <c r="D4140" t="s">
        <v>390</v>
      </c>
      <c r="E4140" t="s">
        <v>391</v>
      </c>
      <c r="F4140" t="s">
        <v>190</v>
      </c>
      <c r="G4140" t="s">
        <v>283</v>
      </c>
      <c r="H4140" t="s">
        <v>338</v>
      </c>
      <c r="I4140" t="s">
        <v>14</v>
      </c>
      <c r="J4140" t="s">
        <v>15</v>
      </c>
      <c r="K4140" t="s">
        <v>16</v>
      </c>
      <c r="L4140" s="9">
        <v>298790984.71510941</v>
      </c>
      <c r="M4140" s="9">
        <v>298790984.71510941</v>
      </c>
      <c r="N4140">
        <v>2020</v>
      </c>
    </row>
    <row r="4141" spans="1:14" x14ac:dyDescent="0.3">
      <c r="A4141" t="s">
        <v>390</v>
      </c>
      <c r="B4141" t="s">
        <v>379</v>
      </c>
      <c r="C4141" t="s">
        <v>379</v>
      </c>
      <c r="D4141" t="s">
        <v>390</v>
      </c>
      <c r="E4141" t="s">
        <v>391</v>
      </c>
      <c r="F4141" t="s">
        <v>190</v>
      </c>
      <c r="G4141" t="s">
        <v>283</v>
      </c>
      <c r="H4141" t="s">
        <v>338</v>
      </c>
      <c r="I4141" t="s">
        <v>56</v>
      </c>
      <c r="J4141" t="s">
        <v>57</v>
      </c>
      <c r="K4141" t="s">
        <v>45</v>
      </c>
      <c r="L4141" s="9">
        <v>518723.7610395113</v>
      </c>
      <c r="M4141" s="9">
        <v>518723.7610395113</v>
      </c>
      <c r="N4141">
        <v>2020</v>
      </c>
    </row>
    <row r="4142" spans="1:14" x14ac:dyDescent="0.3">
      <c r="A4142" t="s">
        <v>390</v>
      </c>
      <c r="B4142" t="s">
        <v>379</v>
      </c>
      <c r="C4142" t="s">
        <v>379</v>
      </c>
      <c r="D4142" t="s">
        <v>390</v>
      </c>
      <c r="E4142" t="s">
        <v>391</v>
      </c>
      <c r="F4142" t="s">
        <v>190</v>
      </c>
      <c r="G4142" t="s">
        <v>283</v>
      </c>
      <c r="H4142" t="s">
        <v>338</v>
      </c>
      <c r="I4142" t="s">
        <v>68</v>
      </c>
      <c r="J4142" t="s">
        <v>69</v>
      </c>
      <c r="K4142" t="s">
        <v>16</v>
      </c>
      <c r="L4142" s="9">
        <v>17088549.694468986</v>
      </c>
      <c r="M4142" s="9">
        <v>17088549.694468986</v>
      </c>
      <c r="N4142">
        <v>2020</v>
      </c>
    </row>
    <row r="4143" spans="1:14" x14ac:dyDescent="0.3">
      <c r="A4143" t="s">
        <v>390</v>
      </c>
      <c r="B4143" t="s">
        <v>379</v>
      </c>
      <c r="C4143" t="s">
        <v>379</v>
      </c>
      <c r="D4143" t="s">
        <v>390</v>
      </c>
      <c r="E4143" t="s">
        <v>391</v>
      </c>
      <c r="F4143" t="s">
        <v>190</v>
      </c>
      <c r="G4143" t="s">
        <v>283</v>
      </c>
      <c r="H4143" t="s">
        <v>338</v>
      </c>
      <c r="I4143" t="s">
        <v>73</v>
      </c>
      <c r="J4143" t="s">
        <v>74</v>
      </c>
      <c r="K4143" t="s">
        <v>72</v>
      </c>
      <c r="L4143" s="9">
        <v>5266608.4945335118</v>
      </c>
      <c r="M4143" s="9">
        <v>5266608.4945335118</v>
      </c>
      <c r="N4143">
        <v>2020</v>
      </c>
    </row>
    <row r="4144" spans="1:14" x14ac:dyDescent="0.3">
      <c r="A4144" t="s">
        <v>390</v>
      </c>
      <c r="B4144" t="s">
        <v>379</v>
      </c>
      <c r="C4144" t="s">
        <v>379</v>
      </c>
      <c r="D4144" t="s">
        <v>390</v>
      </c>
      <c r="E4144" t="s">
        <v>391</v>
      </c>
      <c r="F4144" t="s">
        <v>243</v>
      </c>
      <c r="G4144" t="s">
        <v>328</v>
      </c>
      <c r="H4144" t="s">
        <v>338</v>
      </c>
      <c r="I4144" t="s">
        <v>56</v>
      </c>
      <c r="J4144" t="s">
        <v>57</v>
      </c>
      <c r="K4144" t="s">
        <v>45</v>
      </c>
      <c r="L4144" s="9">
        <v>57787116.235117935</v>
      </c>
      <c r="M4144" s="9">
        <v>57786852.659185402</v>
      </c>
      <c r="N4144">
        <v>2020</v>
      </c>
    </row>
    <row r="4145" spans="1:14" x14ac:dyDescent="0.3">
      <c r="A4145" t="s">
        <v>390</v>
      </c>
      <c r="B4145" t="s">
        <v>379</v>
      </c>
      <c r="C4145" t="s">
        <v>379</v>
      </c>
      <c r="D4145" t="s">
        <v>390</v>
      </c>
      <c r="E4145" t="s">
        <v>391</v>
      </c>
      <c r="F4145" t="s">
        <v>243</v>
      </c>
      <c r="G4145" t="s">
        <v>328</v>
      </c>
      <c r="H4145" t="s">
        <v>338</v>
      </c>
      <c r="I4145" t="s">
        <v>58</v>
      </c>
      <c r="J4145" t="s">
        <v>59</v>
      </c>
      <c r="K4145" t="s">
        <v>45</v>
      </c>
      <c r="L4145" s="9">
        <v>50130679.784171857</v>
      </c>
      <c r="M4145" s="9">
        <v>50130679.784171857</v>
      </c>
      <c r="N4145">
        <v>2020</v>
      </c>
    </row>
    <row r="4146" spans="1:14" x14ac:dyDescent="0.3">
      <c r="A4146" t="s">
        <v>390</v>
      </c>
      <c r="B4146" t="s">
        <v>379</v>
      </c>
      <c r="C4146" t="s">
        <v>379</v>
      </c>
      <c r="D4146" t="s">
        <v>390</v>
      </c>
      <c r="E4146" t="s">
        <v>391</v>
      </c>
      <c r="F4146" t="s">
        <v>243</v>
      </c>
      <c r="G4146" t="s">
        <v>328</v>
      </c>
      <c r="H4146" t="s">
        <v>338</v>
      </c>
      <c r="I4146" t="s">
        <v>68</v>
      </c>
      <c r="J4146" t="s">
        <v>69</v>
      </c>
      <c r="K4146" t="s">
        <v>16</v>
      </c>
      <c r="L4146" s="9">
        <v>12229923.269346982</v>
      </c>
      <c r="M4146" s="9">
        <v>0</v>
      </c>
      <c r="N4146">
        <v>2020</v>
      </c>
    </row>
    <row r="4147" spans="1:14" x14ac:dyDescent="0.3">
      <c r="A4147" t="s">
        <v>390</v>
      </c>
      <c r="B4147" t="s">
        <v>379</v>
      </c>
      <c r="C4147" t="s">
        <v>379</v>
      </c>
      <c r="D4147" t="s">
        <v>390</v>
      </c>
      <c r="E4147" t="s">
        <v>391</v>
      </c>
      <c r="F4147" t="s">
        <v>243</v>
      </c>
      <c r="G4147" t="s">
        <v>328</v>
      </c>
      <c r="H4147" t="s">
        <v>338</v>
      </c>
      <c r="I4147" t="s">
        <v>73</v>
      </c>
      <c r="J4147" t="s">
        <v>74</v>
      </c>
      <c r="K4147" t="s">
        <v>72</v>
      </c>
      <c r="L4147" s="9">
        <v>48379138.903312631</v>
      </c>
      <c r="M4147" s="9">
        <v>48301120.42728404</v>
      </c>
      <c r="N4147">
        <v>2020</v>
      </c>
    </row>
    <row r="4148" spans="1:14" x14ac:dyDescent="0.3">
      <c r="A4148" t="s">
        <v>390</v>
      </c>
      <c r="B4148" t="s">
        <v>379</v>
      </c>
      <c r="C4148" t="s">
        <v>379</v>
      </c>
      <c r="D4148" t="s">
        <v>390</v>
      </c>
      <c r="E4148" t="s">
        <v>391</v>
      </c>
      <c r="F4148" t="s">
        <v>356</v>
      </c>
      <c r="G4148" t="s">
        <v>357</v>
      </c>
      <c r="H4148" t="s">
        <v>338</v>
      </c>
      <c r="I4148" t="s">
        <v>56</v>
      </c>
      <c r="J4148" t="s">
        <v>57</v>
      </c>
      <c r="K4148" t="s">
        <v>45</v>
      </c>
      <c r="L4148" s="9">
        <v>46766127.997496076</v>
      </c>
      <c r="M4148" s="9">
        <v>46766127.997496076</v>
      </c>
      <c r="N4148">
        <v>2020</v>
      </c>
    </row>
    <row r="4149" spans="1:14" x14ac:dyDescent="0.3">
      <c r="A4149" t="s">
        <v>390</v>
      </c>
      <c r="B4149" t="s">
        <v>379</v>
      </c>
      <c r="C4149" t="s">
        <v>379</v>
      </c>
      <c r="D4149" t="s">
        <v>390</v>
      </c>
      <c r="E4149" t="s">
        <v>391</v>
      </c>
      <c r="F4149" t="s">
        <v>356</v>
      </c>
      <c r="G4149" t="s">
        <v>357</v>
      </c>
      <c r="H4149" t="s">
        <v>338</v>
      </c>
      <c r="I4149" t="s">
        <v>58</v>
      </c>
      <c r="J4149" t="s">
        <v>59</v>
      </c>
      <c r="K4149" t="s">
        <v>45</v>
      </c>
      <c r="L4149" s="9">
        <v>245881814.49381602</v>
      </c>
      <c r="M4149" s="9">
        <v>245881814.49381602</v>
      </c>
      <c r="N4149">
        <v>2020</v>
      </c>
    </row>
    <row r="4150" spans="1:14" x14ac:dyDescent="0.3">
      <c r="A4150" t="s">
        <v>390</v>
      </c>
      <c r="B4150" t="s">
        <v>379</v>
      </c>
      <c r="C4150" t="s">
        <v>379</v>
      </c>
      <c r="D4150" t="s">
        <v>390</v>
      </c>
      <c r="E4150" t="s">
        <v>391</v>
      </c>
      <c r="F4150" t="s">
        <v>356</v>
      </c>
      <c r="G4150" t="s">
        <v>357</v>
      </c>
      <c r="H4150" t="s">
        <v>338</v>
      </c>
      <c r="I4150" t="s">
        <v>73</v>
      </c>
      <c r="J4150" t="s">
        <v>74</v>
      </c>
      <c r="K4150" t="s">
        <v>72</v>
      </c>
      <c r="L4150" s="9">
        <v>561297705.92285514</v>
      </c>
      <c r="M4150" s="9">
        <v>561116092.6166091</v>
      </c>
      <c r="N4150">
        <v>2020</v>
      </c>
    </row>
    <row r="4151" spans="1:14" x14ac:dyDescent="0.3">
      <c r="A4151" t="s">
        <v>390</v>
      </c>
      <c r="B4151" t="s">
        <v>379</v>
      </c>
      <c r="C4151" t="s">
        <v>379</v>
      </c>
      <c r="D4151" t="s">
        <v>390</v>
      </c>
      <c r="E4151" t="s">
        <v>391</v>
      </c>
      <c r="F4151" t="s">
        <v>246</v>
      </c>
      <c r="G4151" t="s">
        <v>331</v>
      </c>
      <c r="H4151" t="s">
        <v>338</v>
      </c>
      <c r="I4151" t="s">
        <v>157</v>
      </c>
      <c r="J4151" t="s">
        <v>158</v>
      </c>
      <c r="K4151" t="s">
        <v>62</v>
      </c>
      <c r="L4151" s="9">
        <v>3956229023.4258413</v>
      </c>
      <c r="M4151" s="9">
        <v>3956229023.4258413</v>
      </c>
      <c r="N4151">
        <v>2020</v>
      </c>
    </row>
    <row r="4152" spans="1:14" x14ac:dyDescent="0.3">
      <c r="A4152" t="s">
        <v>390</v>
      </c>
      <c r="B4152" t="s">
        <v>379</v>
      </c>
      <c r="C4152" t="s">
        <v>379</v>
      </c>
      <c r="D4152" t="s">
        <v>390</v>
      </c>
      <c r="E4152" t="s">
        <v>391</v>
      </c>
      <c r="F4152" t="s">
        <v>246</v>
      </c>
      <c r="G4152" t="s">
        <v>331</v>
      </c>
      <c r="H4152" t="s">
        <v>338</v>
      </c>
      <c r="I4152" t="s">
        <v>68</v>
      </c>
      <c r="J4152" t="s">
        <v>69</v>
      </c>
      <c r="K4152" t="s">
        <v>16</v>
      </c>
      <c r="L4152" s="9">
        <v>428826470.18698967</v>
      </c>
      <c r="M4152" s="9">
        <v>363700789.02125198</v>
      </c>
      <c r="N4152">
        <v>2020</v>
      </c>
    </row>
    <row r="4153" spans="1:14" x14ac:dyDescent="0.3">
      <c r="A4153" t="s">
        <v>390</v>
      </c>
      <c r="B4153" t="s">
        <v>379</v>
      </c>
      <c r="C4153" t="s">
        <v>379</v>
      </c>
      <c r="D4153" t="s">
        <v>390</v>
      </c>
      <c r="E4153" t="s">
        <v>391</v>
      </c>
      <c r="F4153" t="s">
        <v>246</v>
      </c>
      <c r="G4153" t="s">
        <v>331</v>
      </c>
      <c r="H4153" t="s">
        <v>338</v>
      </c>
      <c r="I4153" t="s">
        <v>73</v>
      </c>
      <c r="J4153" t="s">
        <v>74</v>
      </c>
      <c r="K4153" t="s">
        <v>72</v>
      </c>
      <c r="L4153" s="9">
        <v>164038.32664096938</v>
      </c>
      <c r="M4153" s="9">
        <v>164038.32664096938</v>
      </c>
      <c r="N4153">
        <v>2020</v>
      </c>
    </row>
    <row r="4154" spans="1:14" x14ac:dyDescent="0.3">
      <c r="A4154" t="s">
        <v>390</v>
      </c>
      <c r="B4154" t="s">
        <v>379</v>
      </c>
      <c r="C4154" t="s">
        <v>379</v>
      </c>
      <c r="D4154" t="s">
        <v>390</v>
      </c>
      <c r="E4154" t="s">
        <v>391</v>
      </c>
      <c r="F4154" t="s">
        <v>247</v>
      </c>
      <c r="G4154" t="s">
        <v>332</v>
      </c>
      <c r="H4154" t="s">
        <v>338</v>
      </c>
      <c r="I4154" t="s">
        <v>58</v>
      </c>
      <c r="J4154" t="s">
        <v>59</v>
      </c>
      <c r="K4154" t="s">
        <v>45</v>
      </c>
      <c r="L4154" s="9">
        <v>340607179.63081646</v>
      </c>
      <c r="M4154" s="9">
        <v>340606916.05488396</v>
      </c>
      <c r="N4154">
        <v>2020</v>
      </c>
    </row>
    <row r="4155" spans="1:14" x14ac:dyDescent="0.3">
      <c r="A4155" t="s">
        <v>390</v>
      </c>
      <c r="B4155" t="s">
        <v>379</v>
      </c>
      <c r="C4155" t="s">
        <v>379</v>
      </c>
      <c r="D4155" t="s">
        <v>390</v>
      </c>
      <c r="E4155" t="s">
        <v>391</v>
      </c>
      <c r="F4155" t="s">
        <v>39</v>
      </c>
      <c r="G4155" t="s">
        <v>40</v>
      </c>
      <c r="H4155" t="s">
        <v>338</v>
      </c>
      <c r="I4155" t="s">
        <v>14</v>
      </c>
      <c r="J4155" t="s">
        <v>15</v>
      </c>
      <c r="K4155" t="s">
        <v>16</v>
      </c>
      <c r="L4155" s="9">
        <v>1515821.5435206629</v>
      </c>
      <c r="M4155" s="9">
        <v>0</v>
      </c>
      <c r="N4155">
        <v>2016</v>
      </c>
    </row>
    <row r="4156" spans="1:14" x14ac:dyDescent="0.3">
      <c r="A4156" t="s">
        <v>390</v>
      </c>
      <c r="B4156" t="s">
        <v>379</v>
      </c>
      <c r="C4156" t="s">
        <v>379</v>
      </c>
      <c r="D4156" t="s">
        <v>390</v>
      </c>
      <c r="E4156" t="s">
        <v>391</v>
      </c>
      <c r="F4156" t="s">
        <v>39</v>
      </c>
      <c r="G4156" t="s">
        <v>40</v>
      </c>
      <c r="H4156" t="s">
        <v>338</v>
      </c>
      <c r="I4156" t="s">
        <v>58</v>
      </c>
      <c r="J4156" t="s">
        <v>59</v>
      </c>
      <c r="K4156" t="s">
        <v>45</v>
      </c>
      <c r="L4156" s="9">
        <v>24899491.002487816</v>
      </c>
      <c r="M4156" s="9">
        <v>0</v>
      </c>
      <c r="N4156">
        <v>2016</v>
      </c>
    </row>
    <row r="4157" spans="1:14" x14ac:dyDescent="0.3">
      <c r="A4157" t="s">
        <v>390</v>
      </c>
      <c r="B4157" t="s">
        <v>379</v>
      </c>
      <c r="C4157" t="s">
        <v>379</v>
      </c>
      <c r="D4157" t="s">
        <v>390</v>
      </c>
      <c r="E4157" t="s">
        <v>391</v>
      </c>
      <c r="F4157" t="s">
        <v>39</v>
      </c>
      <c r="G4157" t="s">
        <v>40</v>
      </c>
      <c r="H4157" t="s">
        <v>338</v>
      </c>
      <c r="I4157" t="s">
        <v>157</v>
      </c>
      <c r="J4157" t="s">
        <v>158</v>
      </c>
      <c r="K4157" t="s">
        <v>62</v>
      </c>
      <c r="L4157" s="9">
        <v>18189858.522247955</v>
      </c>
      <c r="M4157" s="9">
        <v>18189858.522247955</v>
      </c>
      <c r="N4157">
        <v>2016</v>
      </c>
    </row>
    <row r="4158" spans="1:14" x14ac:dyDescent="0.3">
      <c r="A4158" t="s">
        <v>390</v>
      </c>
      <c r="B4158" t="s">
        <v>379</v>
      </c>
      <c r="C4158" t="s">
        <v>379</v>
      </c>
      <c r="D4158" t="s">
        <v>390</v>
      </c>
      <c r="E4158" t="s">
        <v>391</v>
      </c>
      <c r="F4158" t="s">
        <v>39</v>
      </c>
      <c r="G4158" t="s">
        <v>40</v>
      </c>
      <c r="H4158" t="s">
        <v>338</v>
      </c>
      <c r="I4158" t="s">
        <v>73</v>
      </c>
      <c r="J4158" t="s">
        <v>74</v>
      </c>
      <c r="K4158" t="s">
        <v>72</v>
      </c>
      <c r="L4158" s="9">
        <v>16398157.457806529</v>
      </c>
      <c r="M4158" s="9">
        <v>0</v>
      </c>
      <c r="N4158">
        <v>2016</v>
      </c>
    </row>
    <row r="4159" spans="1:14" x14ac:dyDescent="0.3">
      <c r="A4159" t="s">
        <v>390</v>
      </c>
      <c r="B4159" t="s">
        <v>379</v>
      </c>
      <c r="C4159" t="s">
        <v>379</v>
      </c>
      <c r="D4159" t="s">
        <v>390</v>
      </c>
      <c r="E4159" t="s">
        <v>391</v>
      </c>
      <c r="F4159" t="s">
        <v>39</v>
      </c>
      <c r="G4159" t="s">
        <v>40</v>
      </c>
      <c r="H4159" t="s">
        <v>338</v>
      </c>
      <c r="I4159" t="s">
        <v>14</v>
      </c>
      <c r="J4159" t="s">
        <v>15</v>
      </c>
      <c r="K4159" t="s">
        <v>16</v>
      </c>
      <c r="L4159" s="9">
        <v>2941825.4952317956</v>
      </c>
      <c r="M4159" s="9">
        <v>2941825.4952317956</v>
      </c>
      <c r="N4159">
        <v>2017</v>
      </c>
    </row>
    <row r="4160" spans="1:14" x14ac:dyDescent="0.3">
      <c r="A4160" t="s">
        <v>390</v>
      </c>
      <c r="B4160" t="s">
        <v>379</v>
      </c>
      <c r="C4160" t="s">
        <v>379</v>
      </c>
      <c r="D4160" t="s">
        <v>390</v>
      </c>
      <c r="E4160" t="s">
        <v>391</v>
      </c>
      <c r="F4160" t="s">
        <v>39</v>
      </c>
      <c r="G4160" t="s">
        <v>40</v>
      </c>
      <c r="H4160" t="s">
        <v>338</v>
      </c>
      <c r="I4160" t="s">
        <v>68</v>
      </c>
      <c r="J4160" t="s">
        <v>69</v>
      </c>
      <c r="K4160" t="s">
        <v>16</v>
      </c>
      <c r="L4160" s="9">
        <v>85795398.742940083</v>
      </c>
      <c r="M4160" s="9">
        <v>73544339.447386399</v>
      </c>
      <c r="N4160">
        <v>2017</v>
      </c>
    </row>
    <row r="4161" spans="1:14" x14ac:dyDescent="0.3">
      <c r="A4161" t="s">
        <v>390</v>
      </c>
      <c r="B4161" t="s">
        <v>379</v>
      </c>
      <c r="C4161" t="s">
        <v>379</v>
      </c>
      <c r="D4161" t="s">
        <v>392</v>
      </c>
      <c r="E4161" t="s">
        <v>393</v>
      </c>
      <c r="F4161" t="s">
        <v>39</v>
      </c>
      <c r="G4161" t="s">
        <v>40</v>
      </c>
      <c r="H4161" t="s">
        <v>338</v>
      </c>
      <c r="I4161" t="s">
        <v>75</v>
      </c>
      <c r="J4161" t="s">
        <v>76</v>
      </c>
      <c r="K4161" t="s">
        <v>62</v>
      </c>
      <c r="L4161" s="9">
        <v>90296279.650678411</v>
      </c>
      <c r="M4161" s="9">
        <v>62152184.390621282</v>
      </c>
      <c r="N4161">
        <v>2016</v>
      </c>
    </row>
    <row r="4162" spans="1:14" x14ac:dyDescent="0.3">
      <c r="A4162" t="s">
        <v>390</v>
      </c>
      <c r="B4162" t="s">
        <v>379</v>
      </c>
      <c r="C4162" t="s">
        <v>379</v>
      </c>
      <c r="D4162" t="s">
        <v>392</v>
      </c>
      <c r="E4162" t="s">
        <v>393</v>
      </c>
      <c r="F4162" t="s">
        <v>39</v>
      </c>
      <c r="G4162" t="s">
        <v>40</v>
      </c>
      <c r="H4162" t="s">
        <v>338</v>
      </c>
      <c r="I4162" t="s">
        <v>75</v>
      </c>
      <c r="J4162" t="s">
        <v>76</v>
      </c>
      <c r="K4162" t="s">
        <v>62</v>
      </c>
      <c r="L4162" s="9">
        <v>7743129.4483456323</v>
      </c>
      <c r="M4162" s="9">
        <v>5631314.1216377057</v>
      </c>
      <c r="N4162">
        <v>2016</v>
      </c>
    </row>
    <row r="4163" spans="1:14" x14ac:dyDescent="0.3">
      <c r="A4163" t="s">
        <v>390</v>
      </c>
      <c r="B4163" t="s">
        <v>379</v>
      </c>
      <c r="C4163" t="s">
        <v>379</v>
      </c>
      <c r="D4163" t="s">
        <v>392</v>
      </c>
      <c r="E4163" t="s">
        <v>393</v>
      </c>
      <c r="F4163" t="s">
        <v>39</v>
      </c>
      <c r="G4163" t="s">
        <v>40</v>
      </c>
      <c r="H4163" t="s">
        <v>338</v>
      </c>
      <c r="I4163" t="s">
        <v>75</v>
      </c>
      <c r="J4163" t="s">
        <v>76</v>
      </c>
      <c r="K4163" t="s">
        <v>62</v>
      </c>
      <c r="L4163" s="9">
        <v>6541887.7869016696</v>
      </c>
      <c r="M4163" s="9">
        <v>6541887.7869016696</v>
      </c>
      <c r="N4163">
        <v>2017</v>
      </c>
    </row>
    <row r="4164" spans="1:14" x14ac:dyDescent="0.3">
      <c r="A4164" t="s">
        <v>390</v>
      </c>
      <c r="B4164" t="s">
        <v>379</v>
      </c>
      <c r="C4164" t="s">
        <v>379</v>
      </c>
      <c r="D4164" t="s">
        <v>392</v>
      </c>
      <c r="E4164" t="s">
        <v>393</v>
      </c>
      <c r="F4164" t="s">
        <v>39</v>
      </c>
      <c r="G4164" t="s">
        <v>40</v>
      </c>
      <c r="H4164" t="s">
        <v>338</v>
      </c>
      <c r="I4164" t="s">
        <v>75</v>
      </c>
      <c r="J4164" t="s">
        <v>76</v>
      </c>
      <c r="K4164" t="s">
        <v>62</v>
      </c>
      <c r="L4164" s="9">
        <v>418538186.42460108</v>
      </c>
      <c r="M4164" s="9">
        <v>417961865.42608529</v>
      </c>
      <c r="N4164">
        <v>2017</v>
      </c>
    </row>
    <row r="4165" spans="1:14" x14ac:dyDescent="0.3">
      <c r="A4165" t="s">
        <v>390</v>
      </c>
      <c r="B4165" t="s">
        <v>379</v>
      </c>
      <c r="C4165" t="s">
        <v>379</v>
      </c>
      <c r="D4165" t="s">
        <v>392</v>
      </c>
      <c r="E4165" t="s">
        <v>393</v>
      </c>
      <c r="F4165" t="s">
        <v>39</v>
      </c>
      <c r="G4165" t="s">
        <v>40</v>
      </c>
      <c r="H4165" t="s">
        <v>338</v>
      </c>
      <c r="I4165" t="s">
        <v>75</v>
      </c>
      <c r="J4165" t="s">
        <v>76</v>
      </c>
      <c r="K4165" t="s">
        <v>62</v>
      </c>
      <c r="L4165" s="9">
        <v>7176237.9404150145</v>
      </c>
      <c r="M4165" s="9">
        <v>7176237.9404150145</v>
      </c>
      <c r="N4165">
        <v>2018</v>
      </c>
    </row>
    <row r="4166" spans="1:14" x14ac:dyDescent="0.3">
      <c r="A4166" t="s">
        <v>390</v>
      </c>
      <c r="B4166" t="s">
        <v>379</v>
      </c>
      <c r="C4166" t="s">
        <v>379</v>
      </c>
      <c r="D4166" t="s">
        <v>392</v>
      </c>
      <c r="E4166" t="s">
        <v>393</v>
      </c>
      <c r="F4166" t="s">
        <v>39</v>
      </c>
      <c r="G4166" t="s">
        <v>40</v>
      </c>
      <c r="H4166" t="s">
        <v>338</v>
      </c>
      <c r="I4166" t="s">
        <v>75</v>
      </c>
      <c r="J4166" t="s">
        <v>76</v>
      </c>
      <c r="K4166" t="s">
        <v>62</v>
      </c>
      <c r="L4166" s="9">
        <v>453970284.30989218</v>
      </c>
      <c r="M4166" s="9">
        <v>392481030.733257</v>
      </c>
      <c r="N4166">
        <v>2018</v>
      </c>
    </row>
    <row r="4167" spans="1:14" x14ac:dyDescent="0.3">
      <c r="A4167" t="s">
        <v>390</v>
      </c>
      <c r="B4167" t="s">
        <v>379</v>
      </c>
      <c r="C4167" t="s">
        <v>379</v>
      </c>
      <c r="D4167" t="s">
        <v>392</v>
      </c>
      <c r="E4167" t="s">
        <v>393</v>
      </c>
      <c r="F4167" t="s">
        <v>39</v>
      </c>
      <c r="G4167" t="s">
        <v>40</v>
      </c>
      <c r="H4167" t="s">
        <v>338</v>
      </c>
      <c r="I4167" t="s">
        <v>73</v>
      </c>
      <c r="J4167" t="s">
        <v>74</v>
      </c>
      <c r="K4167" t="s">
        <v>72</v>
      </c>
      <c r="L4167" s="9">
        <v>418157.04366586608</v>
      </c>
      <c r="M4167" s="9">
        <v>418157.04366586608</v>
      </c>
      <c r="N4167">
        <v>2018</v>
      </c>
    </row>
    <row r="4168" spans="1:14" x14ac:dyDescent="0.3">
      <c r="A4168" t="s">
        <v>390</v>
      </c>
      <c r="B4168" t="s">
        <v>379</v>
      </c>
      <c r="C4168" t="s">
        <v>379</v>
      </c>
      <c r="D4168" t="s">
        <v>392</v>
      </c>
      <c r="E4168" t="s">
        <v>393</v>
      </c>
      <c r="F4168" t="s">
        <v>39</v>
      </c>
      <c r="G4168" t="s">
        <v>40</v>
      </c>
      <c r="H4168" t="s">
        <v>338</v>
      </c>
      <c r="I4168" t="s">
        <v>73</v>
      </c>
      <c r="J4168" t="s">
        <v>74</v>
      </c>
      <c r="K4168" t="s">
        <v>72</v>
      </c>
      <c r="L4168" s="9">
        <v>35631388.594090372</v>
      </c>
      <c r="M4168" s="9">
        <v>31457035.229207397</v>
      </c>
      <c r="N4168">
        <v>2018</v>
      </c>
    </row>
    <row r="4169" spans="1:14" x14ac:dyDescent="0.3">
      <c r="A4169" t="s">
        <v>390</v>
      </c>
      <c r="B4169" t="s">
        <v>379</v>
      </c>
      <c r="C4169" t="s">
        <v>379</v>
      </c>
      <c r="D4169" t="s">
        <v>392</v>
      </c>
      <c r="E4169" t="s">
        <v>393</v>
      </c>
      <c r="F4169" t="s">
        <v>39</v>
      </c>
      <c r="G4169" t="s">
        <v>40</v>
      </c>
      <c r="H4169" t="s">
        <v>338</v>
      </c>
      <c r="I4169" t="s">
        <v>75</v>
      </c>
      <c r="J4169" t="s">
        <v>76</v>
      </c>
      <c r="K4169" t="s">
        <v>62</v>
      </c>
      <c r="L4169" s="9">
        <v>6791994.0103423782</v>
      </c>
      <c r="M4169" s="9">
        <v>6791994.0103423782</v>
      </c>
      <c r="N4169">
        <v>2019</v>
      </c>
    </row>
    <row r="4170" spans="1:14" x14ac:dyDescent="0.3">
      <c r="A4170" t="s">
        <v>390</v>
      </c>
      <c r="B4170" t="s">
        <v>379</v>
      </c>
      <c r="C4170" t="s">
        <v>379</v>
      </c>
      <c r="D4170" t="s">
        <v>392</v>
      </c>
      <c r="E4170" t="s">
        <v>393</v>
      </c>
      <c r="F4170" t="s">
        <v>39</v>
      </c>
      <c r="G4170" t="s">
        <v>40</v>
      </c>
      <c r="H4170" t="s">
        <v>338</v>
      </c>
      <c r="I4170" t="s">
        <v>75</v>
      </c>
      <c r="J4170" t="s">
        <v>76</v>
      </c>
      <c r="K4170" t="s">
        <v>62</v>
      </c>
      <c r="L4170" s="9">
        <v>388027217.51727211</v>
      </c>
      <c r="M4170" s="9">
        <v>381588583.8554644</v>
      </c>
      <c r="N4170">
        <v>2019</v>
      </c>
    </row>
    <row r="4171" spans="1:14" x14ac:dyDescent="0.3">
      <c r="A4171" t="s">
        <v>390</v>
      </c>
      <c r="B4171" t="s">
        <v>379</v>
      </c>
      <c r="C4171" t="s">
        <v>379</v>
      </c>
      <c r="D4171" t="s">
        <v>392</v>
      </c>
      <c r="E4171" t="s">
        <v>393</v>
      </c>
      <c r="F4171" t="s">
        <v>39</v>
      </c>
      <c r="G4171" t="s">
        <v>40</v>
      </c>
      <c r="H4171" t="s">
        <v>338</v>
      </c>
      <c r="I4171" t="s">
        <v>73</v>
      </c>
      <c r="J4171" t="s">
        <v>74</v>
      </c>
      <c r="K4171" t="s">
        <v>72</v>
      </c>
      <c r="L4171" s="9">
        <v>38746069.777969688</v>
      </c>
      <c r="M4171" s="9">
        <v>24264074.765426509</v>
      </c>
      <c r="N4171">
        <v>2019</v>
      </c>
    </row>
    <row r="4172" spans="1:14" x14ac:dyDescent="0.3">
      <c r="A4172" t="s">
        <v>390</v>
      </c>
      <c r="B4172" t="s">
        <v>379</v>
      </c>
      <c r="C4172" t="s">
        <v>379</v>
      </c>
      <c r="D4172" t="s">
        <v>396</v>
      </c>
      <c r="E4172" t="s">
        <v>382</v>
      </c>
      <c r="F4172" t="s">
        <v>39</v>
      </c>
      <c r="G4172" t="s">
        <v>40</v>
      </c>
      <c r="H4172" t="s">
        <v>338</v>
      </c>
      <c r="I4172" t="s">
        <v>14</v>
      </c>
      <c r="J4172" t="s">
        <v>15</v>
      </c>
      <c r="K4172" t="s">
        <v>16</v>
      </c>
      <c r="L4172" s="9">
        <v>12084409.990999099</v>
      </c>
      <c r="M4172" s="9">
        <v>10338302.655265527</v>
      </c>
      <c r="N4172">
        <v>2016</v>
      </c>
    </row>
    <row r="4173" spans="1:14" x14ac:dyDescent="0.3">
      <c r="A4173" t="s">
        <v>390</v>
      </c>
      <c r="B4173" t="s">
        <v>379</v>
      </c>
      <c r="C4173" t="s">
        <v>379</v>
      </c>
      <c r="D4173" t="s">
        <v>396</v>
      </c>
      <c r="E4173" t="s">
        <v>382</v>
      </c>
      <c r="F4173" t="s">
        <v>39</v>
      </c>
      <c r="G4173" t="s">
        <v>40</v>
      </c>
      <c r="H4173" t="s">
        <v>338</v>
      </c>
      <c r="I4173" t="s">
        <v>159</v>
      </c>
      <c r="J4173" t="s">
        <v>160</v>
      </c>
      <c r="K4173" t="s">
        <v>45</v>
      </c>
      <c r="L4173" s="9">
        <v>4699430.9180918094</v>
      </c>
      <c r="M4173" s="9">
        <v>4020528.3528352836</v>
      </c>
      <c r="N4173">
        <v>2016</v>
      </c>
    </row>
    <row r="4174" spans="1:14" x14ac:dyDescent="0.3">
      <c r="A4174" t="s">
        <v>390</v>
      </c>
      <c r="B4174" t="s">
        <v>379</v>
      </c>
      <c r="C4174" t="s">
        <v>379</v>
      </c>
      <c r="D4174" t="s">
        <v>396</v>
      </c>
      <c r="E4174" t="s">
        <v>382</v>
      </c>
      <c r="F4174" t="s">
        <v>39</v>
      </c>
      <c r="G4174" t="s">
        <v>40</v>
      </c>
      <c r="H4174" t="s">
        <v>338</v>
      </c>
      <c r="I4174" t="s">
        <v>73</v>
      </c>
      <c r="J4174" t="s">
        <v>74</v>
      </c>
      <c r="K4174" t="s">
        <v>72</v>
      </c>
      <c r="L4174" s="9">
        <v>27819139.06390639</v>
      </c>
      <c r="M4174" s="9">
        <v>26304342.93429343</v>
      </c>
      <c r="N4174">
        <v>2016</v>
      </c>
    </row>
    <row r="4175" spans="1:14" x14ac:dyDescent="0.3">
      <c r="A4175" t="s">
        <v>390</v>
      </c>
      <c r="B4175" t="s">
        <v>379</v>
      </c>
      <c r="C4175" t="s">
        <v>379</v>
      </c>
      <c r="D4175" t="s">
        <v>396</v>
      </c>
      <c r="E4175" t="s">
        <v>382</v>
      </c>
      <c r="F4175" t="s">
        <v>39</v>
      </c>
      <c r="G4175" t="s">
        <v>40</v>
      </c>
      <c r="H4175" t="s">
        <v>338</v>
      </c>
      <c r="I4175" t="s">
        <v>14</v>
      </c>
      <c r="J4175" t="s">
        <v>15</v>
      </c>
      <c r="K4175" t="s">
        <v>16</v>
      </c>
      <c r="L4175" s="9">
        <v>3272270.4431247148</v>
      </c>
      <c r="M4175" s="9">
        <v>2517131.1100959345</v>
      </c>
      <c r="N4175">
        <v>2018</v>
      </c>
    </row>
    <row r="4176" spans="1:14" x14ac:dyDescent="0.3">
      <c r="A4176" t="s">
        <v>390</v>
      </c>
      <c r="B4176" t="s">
        <v>379</v>
      </c>
      <c r="C4176" t="s">
        <v>379</v>
      </c>
      <c r="D4176" t="s">
        <v>396</v>
      </c>
      <c r="E4176" t="s">
        <v>382</v>
      </c>
      <c r="F4176" t="s">
        <v>39</v>
      </c>
      <c r="G4176" t="s">
        <v>40</v>
      </c>
      <c r="H4176" t="s">
        <v>338</v>
      </c>
      <c r="I4176" t="s">
        <v>14</v>
      </c>
      <c r="J4176" t="s">
        <v>15</v>
      </c>
      <c r="K4176" t="s">
        <v>16</v>
      </c>
      <c r="L4176" s="9">
        <v>3014492.7536231885</v>
      </c>
      <c r="M4176" s="9">
        <v>3003942.0289855073</v>
      </c>
      <c r="N4176">
        <v>2019</v>
      </c>
    </row>
    <row r="4177" spans="1:14" x14ac:dyDescent="0.3">
      <c r="A4177" t="s">
        <v>390</v>
      </c>
      <c r="B4177" t="s">
        <v>379</v>
      </c>
      <c r="C4177" t="s">
        <v>379</v>
      </c>
      <c r="D4177" t="s">
        <v>399</v>
      </c>
      <c r="E4177" t="s">
        <v>400</v>
      </c>
      <c r="F4177" t="s">
        <v>39</v>
      </c>
      <c r="G4177" t="s">
        <v>40</v>
      </c>
      <c r="H4177" t="s">
        <v>338</v>
      </c>
      <c r="I4177" t="s">
        <v>14</v>
      </c>
      <c r="J4177" t="s">
        <v>15</v>
      </c>
      <c r="K4177" t="s">
        <v>16</v>
      </c>
      <c r="L4177" s="9">
        <v>283.08392125048891</v>
      </c>
      <c r="M4177" s="9">
        <v>0</v>
      </c>
      <c r="N4177">
        <v>2016</v>
      </c>
    </row>
    <row r="4178" spans="1:14" x14ac:dyDescent="0.3">
      <c r="A4178" t="s">
        <v>390</v>
      </c>
      <c r="B4178" t="s">
        <v>379</v>
      </c>
      <c r="C4178" t="s">
        <v>379</v>
      </c>
      <c r="D4178" t="s">
        <v>399</v>
      </c>
      <c r="E4178" t="s">
        <v>400</v>
      </c>
      <c r="F4178" t="s">
        <v>39</v>
      </c>
      <c r="G4178" t="s">
        <v>40</v>
      </c>
      <c r="H4178" t="s">
        <v>338</v>
      </c>
      <c r="I4178" t="s">
        <v>14</v>
      </c>
      <c r="J4178" t="s">
        <v>15</v>
      </c>
      <c r="K4178" t="s">
        <v>16</v>
      </c>
      <c r="L4178" s="9">
        <v>258.81952944376445</v>
      </c>
      <c r="M4178" s="9">
        <v>0</v>
      </c>
      <c r="N4178">
        <v>2018</v>
      </c>
    </row>
    <row r="4179" spans="1:14" x14ac:dyDescent="0.3">
      <c r="A4179" t="s">
        <v>390</v>
      </c>
      <c r="B4179" t="s">
        <v>379</v>
      </c>
      <c r="C4179" t="s">
        <v>379</v>
      </c>
      <c r="D4179" t="s">
        <v>405</v>
      </c>
      <c r="E4179" t="s">
        <v>406</v>
      </c>
      <c r="F4179" t="s">
        <v>39</v>
      </c>
      <c r="G4179" t="s">
        <v>40</v>
      </c>
      <c r="H4179" t="s">
        <v>338</v>
      </c>
      <c r="I4179" t="s">
        <v>14</v>
      </c>
      <c r="J4179" t="s">
        <v>15</v>
      </c>
      <c r="K4179" t="s">
        <v>16</v>
      </c>
      <c r="L4179" s="9">
        <v>14532622.333751569</v>
      </c>
      <c r="M4179" s="9">
        <v>14532622.333751569</v>
      </c>
      <c r="N4179">
        <v>2017</v>
      </c>
    </row>
    <row r="4180" spans="1:14" x14ac:dyDescent="0.3">
      <c r="A4180" t="s">
        <v>390</v>
      </c>
      <c r="B4180" t="s">
        <v>379</v>
      </c>
      <c r="C4180" t="s">
        <v>379</v>
      </c>
      <c r="D4180" t="s">
        <v>405</v>
      </c>
      <c r="E4180" t="s">
        <v>406</v>
      </c>
      <c r="F4180" t="s">
        <v>39</v>
      </c>
      <c r="G4180" t="s">
        <v>40</v>
      </c>
      <c r="H4180" t="s">
        <v>338</v>
      </c>
      <c r="I4180" t="s">
        <v>14</v>
      </c>
      <c r="J4180" t="s">
        <v>15</v>
      </c>
      <c r="K4180" t="s">
        <v>16</v>
      </c>
      <c r="L4180" s="9">
        <v>15963326.676847175</v>
      </c>
      <c r="M4180" s="9">
        <v>15963326.676847175</v>
      </c>
      <c r="N4180">
        <v>2018</v>
      </c>
    </row>
    <row r="4181" spans="1:14" x14ac:dyDescent="0.3">
      <c r="A4181" t="s">
        <v>390</v>
      </c>
      <c r="B4181" t="s">
        <v>379</v>
      </c>
      <c r="C4181" t="s">
        <v>379</v>
      </c>
      <c r="D4181" t="s">
        <v>405</v>
      </c>
      <c r="E4181" t="s">
        <v>406</v>
      </c>
      <c r="F4181" t="s">
        <v>39</v>
      </c>
      <c r="G4181" t="s">
        <v>40</v>
      </c>
      <c r="H4181" t="s">
        <v>338</v>
      </c>
      <c r="I4181" t="s">
        <v>70</v>
      </c>
      <c r="J4181" t="s">
        <v>71</v>
      </c>
      <c r="K4181" t="s">
        <v>72</v>
      </c>
      <c r="L4181" s="9">
        <v>68642426.592975453</v>
      </c>
      <c r="M4181" s="9">
        <v>5582802.6794314571</v>
      </c>
      <c r="N4181">
        <v>2018</v>
      </c>
    </row>
    <row r="4182" spans="1:14" x14ac:dyDescent="0.3">
      <c r="A4182" t="s">
        <v>390</v>
      </c>
      <c r="B4182" t="s">
        <v>379</v>
      </c>
      <c r="C4182" t="s">
        <v>379</v>
      </c>
      <c r="D4182" t="s">
        <v>405</v>
      </c>
      <c r="E4182" t="s">
        <v>406</v>
      </c>
      <c r="F4182" t="s">
        <v>39</v>
      </c>
      <c r="G4182" t="s">
        <v>40</v>
      </c>
      <c r="H4182" t="s">
        <v>338</v>
      </c>
      <c r="I4182" t="s">
        <v>14</v>
      </c>
      <c r="J4182" t="s">
        <v>15</v>
      </c>
      <c r="K4182" t="s">
        <v>16</v>
      </c>
      <c r="L4182" s="9">
        <v>13672100.820904151</v>
      </c>
      <c r="M4182" s="9">
        <v>13672100.820904151</v>
      </c>
      <c r="N4182">
        <v>2019</v>
      </c>
    </row>
    <row r="4183" spans="1:14" x14ac:dyDescent="0.3">
      <c r="A4183" t="s">
        <v>390</v>
      </c>
      <c r="B4183" t="s">
        <v>379</v>
      </c>
      <c r="C4183" t="s">
        <v>379</v>
      </c>
      <c r="D4183" t="s">
        <v>405</v>
      </c>
      <c r="E4183" t="s">
        <v>406</v>
      </c>
      <c r="F4183" t="s">
        <v>39</v>
      </c>
      <c r="G4183" t="s">
        <v>40</v>
      </c>
      <c r="H4183" t="s">
        <v>338</v>
      </c>
      <c r="I4183" t="s">
        <v>70</v>
      </c>
      <c r="J4183" t="s">
        <v>71</v>
      </c>
      <c r="K4183" t="s">
        <v>72</v>
      </c>
      <c r="L4183" s="9">
        <v>123605153.80217366</v>
      </c>
      <c r="M4183" s="9">
        <v>37499794.38085328</v>
      </c>
      <c r="N4183">
        <v>2019</v>
      </c>
    </row>
    <row r="4184" spans="1:14" x14ac:dyDescent="0.3">
      <c r="A4184" t="s">
        <v>390</v>
      </c>
      <c r="B4184" t="s">
        <v>379</v>
      </c>
      <c r="C4184" t="s">
        <v>379</v>
      </c>
      <c r="D4184" t="s">
        <v>411</v>
      </c>
      <c r="E4184" t="s">
        <v>412</v>
      </c>
      <c r="F4184" t="s">
        <v>39</v>
      </c>
      <c r="G4184" t="s">
        <v>40</v>
      </c>
      <c r="H4184" t="s">
        <v>338</v>
      </c>
      <c r="I4184" t="s">
        <v>70</v>
      </c>
      <c r="J4184" t="s">
        <v>71</v>
      </c>
      <c r="K4184" t="s">
        <v>72</v>
      </c>
      <c r="L4184" s="9">
        <v>12386639.496263493</v>
      </c>
      <c r="M4184" s="9">
        <v>6009801.273180183</v>
      </c>
      <c r="N4184">
        <v>2016</v>
      </c>
    </row>
    <row r="4185" spans="1:14" x14ac:dyDescent="0.3">
      <c r="A4185" t="s">
        <v>390</v>
      </c>
      <c r="B4185" t="s">
        <v>379</v>
      </c>
      <c r="C4185" t="s">
        <v>379</v>
      </c>
      <c r="D4185" t="s">
        <v>411</v>
      </c>
      <c r="E4185" t="s">
        <v>412</v>
      </c>
      <c r="F4185" t="s">
        <v>39</v>
      </c>
      <c r="G4185" t="s">
        <v>40</v>
      </c>
      <c r="H4185" t="s">
        <v>338</v>
      </c>
      <c r="I4185" t="s">
        <v>97</v>
      </c>
      <c r="J4185" t="s">
        <v>98</v>
      </c>
      <c r="K4185" t="s">
        <v>45</v>
      </c>
      <c r="L4185" s="9">
        <v>58659.2024415056</v>
      </c>
      <c r="M4185" s="9">
        <v>0</v>
      </c>
      <c r="N4185">
        <v>2017</v>
      </c>
    </row>
    <row r="4186" spans="1:14" x14ac:dyDescent="0.3">
      <c r="A4186" t="s">
        <v>390</v>
      </c>
      <c r="B4186" t="s">
        <v>379</v>
      </c>
      <c r="C4186" t="s">
        <v>379</v>
      </c>
      <c r="D4186" t="s">
        <v>411</v>
      </c>
      <c r="E4186" t="s">
        <v>412</v>
      </c>
      <c r="F4186" t="s">
        <v>39</v>
      </c>
      <c r="G4186" t="s">
        <v>40</v>
      </c>
      <c r="H4186" t="s">
        <v>338</v>
      </c>
      <c r="I4186" t="s">
        <v>70</v>
      </c>
      <c r="J4186" t="s">
        <v>71</v>
      </c>
      <c r="K4186" t="s">
        <v>72</v>
      </c>
      <c r="L4186" s="9">
        <v>19333255.264597494</v>
      </c>
      <c r="M4186" s="9">
        <v>8973132.4177687354</v>
      </c>
      <c r="N4186">
        <v>2017</v>
      </c>
    </row>
    <row r="4187" spans="1:14" x14ac:dyDescent="0.3">
      <c r="A4187" t="s">
        <v>390</v>
      </c>
      <c r="B4187" t="s">
        <v>379</v>
      </c>
      <c r="C4187" t="s">
        <v>379</v>
      </c>
      <c r="D4187" t="s">
        <v>411</v>
      </c>
      <c r="E4187" t="s">
        <v>412</v>
      </c>
      <c r="F4187" t="s">
        <v>39</v>
      </c>
      <c r="G4187" t="s">
        <v>40</v>
      </c>
      <c r="H4187" t="s">
        <v>338</v>
      </c>
      <c r="I4187" t="s">
        <v>70</v>
      </c>
      <c r="J4187" t="s">
        <v>71</v>
      </c>
      <c r="K4187" t="s">
        <v>72</v>
      </c>
      <c r="L4187" s="9">
        <v>11998192.36250668</v>
      </c>
      <c r="M4187" s="9">
        <v>6935430.7856761087</v>
      </c>
      <c r="N4187">
        <v>2018</v>
      </c>
    </row>
    <row r="4188" spans="1:14" x14ac:dyDescent="0.3">
      <c r="A4188" t="s">
        <v>390</v>
      </c>
      <c r="B4188" t="s">
        <v>379</v>
      </c>
      <c r="C4188" t="s">
        <v>379</v>
      </c>
      <c r="D4188" t="s">
        <v>411</v>
      </c>
      <c r="E4188" t="s">
        <v>412</v>
      </c>
      <c r="F4188" t="s">
        <v>39</v>
      </c>
      <c r="G4188" t="s">
        <v>40</v>
      </c>
      <c r="H4188" t="s">
        <v>338</v>
      </c>
      <c r="I4188" t="s">
        <v>73</v>
      </c>
      <c r="J4188" t="s">
        <v>74</v>
      </c>
      <c r="K4188" t="s">
        <v>72</v>
      </c>
      <c r="L4188" s="9">
        <v>10385693.645844469</v>
      </c>
      <c r="M4188" s="9">
        <v>9616515.2324959915</v>
      </c>
      <c r="N4188">
        <v>2018</v>
      </c>
    </row>
    <row r="4189" spans="1:14" x14ac:dyDescent="0.3">
      <c r="A4189" t="s">
        <v>390</v>
      </c>
      <c r="B4189" t="s">
        <v>379</v>
      </c>
      <c r="C4189" t="s">
        <v>379</v>
      </c>
      <c r="D4189" t="s">
        <v>411</v>
      </c>
      <c r="E4189" t="s">
        <v>412</v>
      </c>
      <c r="F4189" t="s">
        <v>39</v>
      </c>
      <c r="G4189" t="s">
        <v>40</v>
      </c>
      <c r="H4189" t="s">
        <v>338</v>
      </c>
      <c r="I4189" t="s">
        <v>70</v>
      </c>
      <c r="J4189" t="s">
        <v>71</v>
      </c>
      <c r="K4189" t="s">
        <v>72</v>
      </c>
      <c r="L4189" s="9">
        <v>15324135.864056053</v>
      </c>
      <c r="M4189" s="9">
        <v>7244768.1684238091</v>
      </c>
      <c r="N4189">
        <v>2019</v>
      </c>
    </row>
    <row r="4190" spans="1:14" x14ac:dyDescent="0.3">
      <c r="A4190" t="s">
        <v>390</v>
      </c>
      <c r="B4190" t="s">
        <v>379</v>
      </c>
      <c r="C4190" t="s">
        <v>379</v>
      </c>
      <c r="D4190" t="s">
        <v>411</v>
      </c>
      <c r="E4190" t="s">
        <v>412</v>
      </c>
      <c r="F4190" t="s">
        <v>39</v>
      </c>
      <c r="G4190" t="s">
        <v>40</v>
      </c>
      <c r="H4190" t="s">
        <v>338</v>
      </c>
      <c r="I4190" t="s">
        <v>73</v>
      </c>
      <c r="J4190" t="s">
        <v>74</v>
      </c>
      <c r="K4190" t="s">
        <v>72</v>
      </c>
      <c r="L4190" s="9">
        <v>5951581.8014537357</v>
      </c>
      <c r="M4190" s="9">
        <v>5901285.8928688364</v>
      </c>
      <c r="N4190">
        <v>2019</v>
      </c>
    </row>
    <row r="4191" spans="1:14" x14ac:dyDescent="0.3">
      <c r="A4191" t="s">
        <v>390</v>
      </c>
      <c r="B4191" t="s">
        <v>379</v>
      </c>
      <c r="C4191" t="s">
        <v>379</v>
      </c>
      <c r="D4191" t="s">
        <v>415</v>
      </c>
      <c r="E4191" t="s">
        <v>416</v>
      </c>
      <c r="F4191" t="s">
        <v>39</v>
      </c>
      <c r="G4191" t="s">
        <v>40</v>
      </c>
      <c r="H4191" t="s">
        <v>338</v>
      </c>
      <c r="I4191" t="s">
        <v>37</v>
      </c>
      <c r="J4191" t="s">
        <v>38</v>
      </c>
      <c r="K4191" t="s">
        <v>16</v>
      </c>
      <c r="L4191" s="9">
        <v>61488932.060589768</v>
      </c>
      <c r="M4191" s="9">
        <v>25306750.112037286</v>
      </c>
      <c r="N4191">
        <v>2016</v>
      </c>
    </row>
    <row r="4192" spans="1:14" x14ac:dyDescent="0.3">
      <c r="A4192" t="s">
        <v>390</v>
      </c>
      <c r="B4192" t="s">
        <v>379</v>
      </c>
      <c r="C4192" t="s">
        <v>379</v>
      </c>
      <c r="D4192" t="s">
        <v>415</v>
      </c>
      <c r="E4192" t="s">
        <v>416</v>
      </c>
      <c r="F4192" t="s">
        <v>39</v>
      </c>
      <c r="G4192" t="s">
        <v>40</v>
      </c>
      <c r="H4192" t="s">
        <v>338</v>
      </c>
      <c r="I4192" t="s">
        <v>63</v>
      </c>
      <c r="J4192" t="s">
        <v>64</v>
      </c>
      <c r="K4192" t="s">
        <v>62</v>
      </c>
      <c r="L4192" s="9">
        <v>5815627.2295419909</v>
      </c>
      <c r="M4192" s="9">
        <v>5815627.2295419909</v>
      </c>
      <c r="N4192">
        <v>2016</v>
      </c>
    </row>
    <row r="4193" spans="1:14" x14ac:dyDescent="0.3">
      <c r="A4193" t="s">
        <v>390</v>
      </c>
      <c r="B4193" t="s">
        <v>379</v>
      </c>
      <c r="C4193" t="s">
        <v>379</v>
      </c>
      <c r="D4193" t="s">
        <v>415</v>
      </c>
      <c r="E4193" t="s">
        <v>416</v>
      </c>
      <c r="F4193" t="s">
        <v>39</v>
      </c>
      <c r="G4193" t="s">
        <v>40</v>
      </c>
      <c r="H4193" t="s">
        <v>338</v>
      </c>
      <c r="I4193" t="s">
        <v>73</v>
      </c>
      <c r="J4193" t="s">
        <v>74</v>
      </c>
      <c r="K4193" t="s">
        <v>72</v>
      </c>
      <c r="L4193" s="9">
        <v>57099093.663171098</v>
      </c>
      <c r="M4193" s="9">
        <v>46254856.323384427</v>
      </c>
      <c r="N4193">
        <v>2016</v>
      </c>
    </row>
    <row r="4194" spans="1:14" x14ac:dyDescent="0.3">
      <c r="A4194" t="s">
        <v>390</v>
      </c>
      <c r="B4194" t="s">
        <v>379</v>
      </c>
      <c r="C4194" t="s">
        <v>379</v>
      </c>
      <c r="D4194" t="s">
        <v>415</v>
      </c>
      <c r="E4194" t="s">
        <v>416</v>
      </c>
      <c r="F4194" t="s">
        <v>39</v>
      </c>
      <c r="G4194" t="s">
        <v>40</v>
      </c>
      <c r="H4194" t="s">
        <v>338</v>
      </c>
      <c r="I4194" t="s">
        <v>14</v>
      </c>
      <c r="J4194" t="s">
        <v>15</v>
      </c>
      <c r="K4194" t="s">
        <v>16</v>
      </c>
      <c r="L4194" s="9">
        <v>5555857.8987150416</v>
      </c>
      <c r="M4194" s="9">
        <v>1973632.6805139836</v>
      </c>
      <c r="N4194">
        <v>2017</v>
      </c>
    </row>
    <row r="4195" spans="1:14" x14ac:dyDescent="0.3">
      <c r="A4195" t="s">
        <v>390</v>
      </c>
      <c r="B4195" t="s">
        <v>379</v>
      </c>
      <c r="C4195" t="s">
        <v>379</v>
      </c>
      <c r="D4195" t="s">
        <v>415</v>
      </c>
      <c r="E4195" t="s">
        <v>416</v>
      </c>
      <c r="F4195" t="s">
        <v>39</v>
      </c>
      <c r="G4195" t="s">
        <v>40</v>
      </c>
      <c r="H4195" t="s">
        <v>338</v>
      </c>
      <c r="I4195" t="s">
        <v>37</v>
      </c>
      <c r="J4195" t="s">
        <v>38</v>
      </c>
      <c r="K4195" t="s">
        <v>16</v>
      </c>
      <c r="L4195" s="9">
        <v>77518727.64335601</v>
      </c>
      <c r="M4195" s="9">
        <v>11117100.812698413</v>
      </c>
      <c r="N4195">
        <v>2017</v>
      </c>
    </row>
    <row r="4196" spans="1:14" x14ac:dyDescent="0.3">
      <c r="A4196" t="s">
        <v>390</v>
      </c>
      <c r="B4196" t="s">
        <v>379</v>
      </c>
      <c r="C4196" t="s">
        <v>379</v>
      </c>
      <c r="D4196" t="s">
        <v>415</v>
      </c>
      <c r="E4196" t="s">
        <v>416</v>
      </c>
      <c r="F4196" t="s">
        <v>39</v>
      </c>
      <c r="G4196" t="s">
        <v>40</v>
      </c>
      <c r="H4196" t="s">
        <v>338</v>
      </c>
      <c r="I4196" t="s">
        <v>73</v>
      </c>
      <c r="J4196" t="s">
        <v>74</v>
      </c>
      <c r="K4196" t="s">
        <v>72</v>
      </c>
      <c r="L4196" s="9">
        <v>46512928.955888137</v>
      </c>
      <c r="M4196" s="9">
        <v>42315066.06875284</v>
      </c>
      <c r="N4196">
        <v>2017</v>
      </c>
    </row>
    <row r="4197" spans="1:14" x14ac:dyDescent="0.3">
      <c r="A4197" t="s">
        <v>390</v>
      </c>
      <c r="B4197" t="s">
        <v>379</v>
      </c>
      <c r="C4197" t="s">
        <v>379</v>
      </c>
      <c r="D4197" t="s">
        <v>415</v>
      </c>
      <c r="E4197" t="s">
        <v>416</v>
      </c>
      <c r="F4197" t="s">
        <v>39</v>
      </c>
      <c r="G4197" t="s">
        <v>40</v>
      </c>
      <c r="H4197" t="s">
        <v>338</v>
      </c>
      <c r="I4197" t="s">
        <v>14</v>
      </c>
      <c r="J4197" t="s">
        <v>15</v>
      </c>
      <c r="K4197" t="s">
        <v>16</v>
      </c>
      <c r="L4197" s="9">
        <v>5358302.8529626923</v>
      </c>
      <c r="M4197" s="9">
        <v>2142564.8167373813</v>
      </c>
      <c r="N4197">
        <v>2018</v>
      </c>
    </row>
    <row r="4198" spans="1:14" x14ac:dyDescent="0.3">
      <c r="A4198" t="s">
        <v>390</v>
      </c>
      <c r="B4198" t="s">
        <v>379</v>
      </c>
      <c r="C4198" t="s">
        <v>379</v>
      </c>
      <c r="D4198" t="s">
        <v>415</v>
      </c>
      <c r="E4198" t="s">
        <v>416</v>
      </c>
      <c r="F4198" t="s">
        <v>39</v>
      </c>
      <c r="G4198" t="s">
        <v>40</v>
      </c>
      <c r="H4198" t="s">
        <v>338</v>
      </c>
      <c r="I4198" t="s">
        <v>37</v>
      </c>
      <c r="J4198" t="s">
        <v>38</v>
      </c>
      <c r="K4198" t="s">
        <v>16</v>
      </c>
      <c r="L4198" s="9">
        <v>79368667.983379662</v>
      </c>
      <c r="M4198" s="9">
        <v>47392177.763394296</v>
      </c>
      <c r="N4198">
        <v>2018</v>
      </c>
    </row>
    <row r="4199" spans="1:14" x14ac:dyDescent="0.3">
      <c r="A4199" t="s">
        <v>390</v>
      </c>
      <c r="B4199" t="s">
        <v>379</v>
      </c>
      <c r="C4199" t="s">
        <v>379</v>
      </c>
      <c r="D4199" t="s">
        <v>415</v>
      </c>
      <c r="E4199" t="s">
        <v>416</v>
      </c>
      <c r="F4199" t="s">
        <v>39</v>
      </c>
      <c r="G4199" t="s">
        <v>40</v>
      </c>
      <c r="H4199" t="s">
        <v>338</v>
      </c>
      <c r="I4199" t="s">
        <v>73</v>
      </c>
      <c r="J4199" t="s">
        <v>74</v>
      </c>
      <c r="K4199" t="s">
        <v>72</v>
      </c>
      <c r="L4199" s="9">
        <v>64126045.584667154</v>
      </c>
      <c r="M4199" s="9">
        <v>46721149.995493785</v>
      </c>
      <c r="N4199">
        <v>2018</v>
      </c>
    </row>
    <row r="4200" spans="1:14" x14ac:dyDescent="0.3">
      <c r="A4200" t="s">
        <v>390</v>
      </c>
      <c r="B4200" t="s">
        <v>379</v>
      </c>
      <c r="C4200" t="s">
        <v>379</v>
      </c>
      <c r="D4200" t="s">
        <v>415</v>
      </c>
      <c r="E4200" t="s">
        <v>416</v>
      </c>
      <c r="F4200" t="s">
        <v>39</v>
      </c>
      <c r="G4200" t="s">
        <v>40</v>
      </c>
      <c r="H4200" t="s">
        <v>338</v>
      </c>
      <c r="I4200" t="s">
        <v>14</v>
      </c>
      <c r="J4200" t="s">
        <v>15</v>
      </c>
      <c r="K4200" t="s">
        <v>16</v>
      </c>
      <c r="L4200" s="9">
        <v>2608758.3244443163</v>
      </c>
      <c r="M4200" s="9">
        <v>1115572.6263729928</v>
      </c>
      <c r="N4200">
        <v>2019</v>
      </c>
    </row>
    <row r="4201" spans="1:14" x14ac:dyDescent="0.3">
      <c r="A4201" t="s">
        <v>390</v>
      </c>
      <c r="B4201" t="s">
        <v>379</v>
      </c>
      <c r="C4201" t="s">
        <v>379</v>
      </c>
      <c r="D4201" t="s">
        <v>415</v>
      </c>
      <c r="E4201" t="s">
        <v>416</v>
      </c>
      <c r="F4201" t="s">
        <v>39</v>
      </c>
      <c r="G4201" t="s">
        <v>40</v>
      </c>
      <c r="H4201" t="s">
        <v>338</v>
      </c>
      <c r="I4201" t="s">
        <v>37</v>
      </c>
      <c r="J4201" t="s">
        <v>38</v>
      </c>
      <c r="K4201" t="s">
        <v>16</v>
      </c>
      <c r="L4201" s="9">
        <v>87295903.87439099</v>
      </c>
      <c r="M4201" s="9">
        <v>43801259.141955197</v>
      </c>
      <c r="N4201">
        <v>2019</v>
      </c>
    </row>
    <row r="4202" spans="1:14" x14ac:dyDescent="0.3">
      <c r="A4202" t="s">
        <v>390</v>
      </c>
      <c r="B4202" t="s">
        <v>379</v>
      </c>
      <c r="C4202" t="s">
        <v>379</v>
      </c>
      <c r="D4202" t="s">
        <v>415</v>
      </c>
      <c r="E4202" t="s">
        <v>416</v>
      </c>
      <c r="F4202" t="s">
        <v>39</v>
      </c>
      <c r="G4202" t="s">
        <v>40</v>
      </c>
      <c r="H4202" t="s">
        <v>338</v>
      </c>
      <c r="I4202" t="s">
        <v>73</v>
      </c>
      <c r="J4202" t="s">
        <v>74</v>
      </c>
      <c r="K4202" t="s">
        <v>72</v>
      </c>
      <c r="L4202" s="9">
        <v>49114380.522414736</v>
      </c>
      <c r="M4202" s="9">
        <v>25773901.186871164</v>
      </c>
      <c r="N4202">
        <v>2019</v>
      </c>
    </row>
    <row r="4203" spans="1:14" x14ac:dyDescent="0.3">
      <c r="A4203" t="s">
        <v>390</v>
      </c>
      <c r="B4203" t="s">
        <v>379</v>
      </c>
      <c r="C4203" t="s">
        <v>379</v>
      </c>
      <c r="D4203" t="s">
        <v>392</v>
      </c>
      <c r="E4203" t="s">
        <v>393</v>
      </c>
      <c r="F4203" t="s">
        <v>39</v>
      </c>
      <c r="G4203" t="s">
        <v>40</v>
      </c>
      <c r="H4203" t="s">
        <v>338</v>
      </c>
      <c r="I4203" t="s">
        <v>75</v>
      </c>
      <c r="J4203" t="s">
        <v>76</v>
      </c>
      <c r="K4203" t="s">
        <v>62</v>
      </c>
      <c r="L4203" s="9">
        <v>332786836.41742498</v>
      </c>
      <c r="M4203" s="9">
        <v>277748764.24112642</v>
      </c>
      <c r="N4203">
        <v>2021</v>
      </c>
    </row>
    <row r="4204" spans="1:14" x14ac:dyDescent="0.3">
      <c r="A4204" t="s">
        <v>390</v>
      </c>
      <c r="B4204" t="s">
        <v>379</v>
      </c>
      <c r="C4204" t="s">
        <v>379</v>
      </c>
      <c r="D4204" t="s">
        <v>392</v>
      </c>
      <c r="E4204" t="s">
        <v>393</v>
      </c>
      <c r="F4204" t="s">
        <v>39</v>
      </c>
      <c r="G4204" t="s">
        <v>40</v>
      </c>
      <c r="H4204" t="s">
        <v>338</v>
      </c>
      <c r="I4204" t="s">
        <v>73</v>
      </c>
      <c r="J4204" t="s">
        <v>74</v>
      </c>
      <c r="K4204" t="s">
        <v>72</v>
      </c>
      <c r="L4204" s="9">
        <v>47650588.654371001</v>
      </c>
      <c r="M4204" s="9">
        <v>26745350.660536721</v>
      </c>
      <c r="N4204">
        <v>2021</v>
      </c>
    </row>
    <row r="4205" spans="1:14" x14ac:dyDescent="0.3">
      <c r="A4205" t="s">
        <v>390</v>
      </c>
      <c r="B4205" t="s">
        <v>379</v>
      </c>
      <c r="C4205" t="s">
        <v>379</v>
      </c>
      <c r="D4205" t="s">
        <v>392</v>
      </c>
      <c r="E4205" t="s">
        <v>393</v>
      </c>
      <c r="F4205" t="s">
        <v>185</v>
      </c>
      <c r="G4205" t="s">
        <v>277</v>
      </c>
      <c r="H4205" t="s">
        <v>338</v>
      </c>
      <c r="I4205" t="s">
        <v>75</v>
      </c>
      <c r="J4205" t="s">
        <v>76</v>
      </c>
      <c r="K4205" t="s">
        <v>62</v>
      </c>
      <c r="L4205" s="9">
        <v>8927963.2829373647</v>
      </c>
      <c r="M4205" s="9">
        <v>7818731.563125859</v>
      </c>
      <c r="N4205">
        <v>2020</v>
      </c>
    </row>
    <row r="4206" spans="1:14" x14ac:dyDescent="0.3">
      <c r="A4206" t="s">
        <v>390</v>
      </c>
      <c r="B4206" t="s">
        <v>379</v>
      </c>
      <c r="C4206" t="s">
        <v>379</v>
      </c>
      <c r="D4206" t="s">
        <v>392</v>
      </c>
      <c r="E4206" t="s">
        <v>393</v>
      </c>
      <c r="F4206" t="s">
        <v>186</v>
      </c>
      <c r="G4206" t="s">
        <v>278</v>
      </c>
      <c r="H4206" t="s">
        <v>338</v>
      </c>
      <c r="I4206" t="s">
        <v>75</v>
      </c>
      <c r="J4206" t="s">
        <v>76</v>
      </c>
      <c r="K4206" t="s">
        <v>62</v>
      </c>
      <c r="L4206" s="9">
        <v>437543292.36658162</v>
      </c>
      <c r="M4206" s="9">
        <v>269826165.09895939</v>
      </c>
      <c r="N4206">
        <v>2020</v>
      </c>
    </row>
    <row r="4207" spans="1:14" x14ac:dyDescent="0.3">
      <c r="A4207" t="s">
        <v>390</v>
      </c>
      <c r="B4207" t="s">
        <v>379</v>
      </c>
      <c r="C4207" t="s">
        <v>379</v>
      </c>
      <c r="D4207" t="s">
        <v>405</v>
      </c>
      <c r="E4207" t="s">
        <v>406</v>
      </c>
      <c r="F4207" t="s">
        <v>186</v>
      </c>
      <c r="G4207" t="s">
        <v>278</v>
      </c>
      <c r="H4207" t="s">
        <v>338</v>
      </c>
      <c r="I4207" t="s">
        <v>107</v>
      </c>
      <c r="J4207" t="s">
        <v>108</v>
      </c>
      <c r="K4207" t="s">
        <v>45</v>
      </c>
      <c r="L4207" s="9">
        <v>2603505.7533068075</v>
      </c>
      <c r="M4207" s="9">
        <v>2343155.1779761268</v>
      </c>
      <c r="N4207">
        <v>2020</v>
      </c>
    </row>
    <row r="4208" spans="1:14" x14ac:dyDescent="0.3">
      <c r="A4208" t="s">
        <v>390</v>
      </c>
      <c r="B4208" t="s">
        <v>379</v>
      </c>
      <c r="C4208" t="s">
        <v>379</v>
      </c>
      <c r="D4208" t="s">
        <v>405</v>
      </c>
      <c r="E4208" t="s">
        <v>406</v>
      </c>
      <c r="F4208" t="s">
        <v>186</v>
      </c>
      <c r="G4208" t="s">
        <v>278</v>
      </c>
      <c r="H4208" t="s">
        <v>338</v>
      </c>
      <c r="I4208" t="s">
        <v>70</v>
      </c>
      <c r="J4208" t="s">
        <v>71</v>
      </c>
      <c r="K4208" t="s">
        <v>72</v>
      </c>
      <c r="L4208" s="9">
        <v>76722088.650112912</v>
      </c>
      <c r="M4208" s="9">
        <v>71295641.337993339</v>
      </c>
      <c r="N4208">
        <v>2020</v>
      </c>
    </row>
    <row r="4209" spans="1:14" x14ac:dyDescent="0.3">
      <c r="A4209" t="s">
        <v>390</v>
      </c>
      <c r="B4209" t="s">
        <v>379</v>
      </c>
      <c r="C4209" t="s">
        <v>379</v>
      </c>
      <c r="D4209" t="s">
        <v>411</v>
      </c>
      <c r="E4209" t="s">
        <v>412</v>
      </c>
      <c r="F4209" t="s">
        <v>186</v>
      </c>
      <c r="G4209" t="s">
        <v>278</v>
      </c>
      <c r="H4209" t="s">
        <v>338</v>
      </c>
      <c r="I4209" t="s">
        <v>37</v>
      </c>
      <c r="J4209" t="s">
        <v>38</v>
      </c>
      <c r="K4209" t="s">
        <v>16</v>
      </c>
      <c r="L4209" s="9">
        <v>487958.18446473463</v>
      </c>
      <c r="M4209" s="9">
        <v>0</v>
      </c>
      <c r="N4209">
        <v>2020</v>
      </c>
    </row>
    <row r="4210" spans="1:14" x14ac:dyDescent="0.3">
      <c r="A4210" t="s">
        <v>390</v>
      </c>
      <c r="B4210" t="s">
        <v>379</v>
      </c>
      <c r="C4210" t="s">
        <v>379</v>
      </c>
      <c r="D4210" t="s">
        <v>411</v>
      </c>
      <c r="E4210" t="s">
        <v>412</v>
      </c>
      <c r="F4210" t="s">
        <v>186</v>
      </c>
      <c r="G4210" t="s">
        <v>278</v>
      </c>
      <c r="H4210" t="s">
        <v>338</v>
      </c>
      <c r="I4210" t="s">
        <v>70</v>
      </c>
      <c r="J4210" t="s">
        <v>71</v>
      </c>
      <c r="K4210" t="s">
        <v>72</v>
      </c>
      <c r="L4210" s="9">
        <v>14638745.53394204</v>
      </c>
      <c r="M4210" s="9">
        <v>13189509.726081777</v>
      </c>
      <c r="N4210">
        <v>2020</v>
      </c>
    </row>
    <row r="4211" spans="1:14" x14ac:dyDescent="0.3">
      <c r="A4211" t="s">
        <v>390</v>
      </c>
      <c r="B4211" t="s">
        <v>379</v>
      </c>
      <c r="C4211" t="s">
        <v>379</v>
      </c>
      <c r="D4211" t="s">
        <v>411</v>
      </c>
      <c r="E4211" t="s">
        <v>412</v>
      </c>
      <c r="F4211" t="s">
        <v>186</v>
      </c>
      <c r="G4211" t="s">
        <v>278</v>
      </c>
      <c r="H4211" t="s">
        <v>338</v>
      </c>
      <c r="I4211" t="s">
        <v>73</v>
      </c>
      <c r="J4211" t="s">
        <v>74</v>
      </c>
      <c r="K4211" t="s">
        <v>72</v>
      </c>
      <c r="L4211" s="9">
        <v>8206964.8008468961</v>
      </c>
      <c r="M4211" s="9">
        <v>3879267.5664946404</v>
      </c>
      <c r="N4211">
        <v>2020</v>
      </c>
    </row>
    <row r="4212" spans="1:14" x14ac:dyDescent="0.3">
      <c r="A4212" t="s">
        <v>390</v>
      </c>
      <c r="B4212" t="s">
        <v>379</v>
      </c>
      <c r="C4212" t="s">
        <v>379</v>
      </c>
      <c r="D4212" t="s">
        <v>415</v>
      </c>
      <c r="E4212" t="s">
        <v>416</v>
      </c>
      <c r="F4212" t="s">
        <v>186</v>
      </c>
      <c r="G4212" t="s">
        <v>278</v>
      </c>
      <c r="H4212" t="s">
        <v>338</v>
      </c>
      <c r="I4212" t="s">
        <v>14</v>
      </c>
      <c r="J4212" t="s">
        <v>15</v>
      </c>
      <c r="K4212" t="s">
        <v>16</v>
      </c>
      <c r="L4212" s="9">
        <v>87199130.745743126</v>
      </c>
      <c r="M4212" s="9">
        <v>65596657.518691719</v>
      </c>
      <c r="N4212">
        <v>2020</v>
      </c>
    </row>
    <row r="4213" spans="1:14" x14ac:dyDescent="0.3">
      <c r="A4213" t="s">
        <v>390</v>
      </c>
      <c r="B4213" t="s">
        <v>379</v>
      </c>
      <c r="C4213" t="s">
        <v>379</v>
      </c>
      <c r="D4213" t="s">
        <v>415</v>
      </c>
      <c r="E4213" t="s">
        <v>416</v>
      </c>
      <c r="F4213" t="s">
        <v>186</v>
      </c>
      <c r="G4213" t="s">
        <v>278</v>
      </c>
      <c r="H4213" t="s">
        <v>338</v>
      </c>
      <c r="I4213" t="s">
        <v>37</v>
      </c>
      <c r="J4213" t="s">
        <v>38</v>
      </c>
      <c r="K4213" t="s">
        <v>16</v>
      </c>
      <c r="L4213" s="9">
        <v>45987499.616482817</v>
      </c>
      <c r="M4213" s="9">
        <v>30273876.926911119</v>
      </c>
      <c r="N4213">
        <v>2020</v>
      </c>
    </row>
    <row r="4214" spans="1:14" x14ac:dyDescent="0.3">
      <c r="A4214" t="s">
        <v>390</v>
      </c>
      <c r="B4214" t="s">
        <v>379</v>
      </c>
      <c r="C4214" t="s">
        <v>379</v>
      </c>
      <c r="D4214" t="s">
        <v>415</v>
      </c>
      <c r="E4214" t="s">
        <v>416</v>
      </c>
      <c r="F4214" t="s">
        <v>186</v>
      </c>
      <c r="G4214" t="s">
        <v>278</v>
      </c>
      <c r="H4214" t="s">
        <v>338</v>
      </c>
      <c r="I4214" t="s">
        <v>73</v>
      </c>
      <c r="J4214" t="s">
        <v>74</v>
      </c>
      <c r="K4214" t="s">
        <v>72</v>
      </c>
      <c r="L4214" s="9">
        <v>62455179.061338544</v>
      </c>
      <c r="M4214" s="9">
        <v>34499029.836574696</v>
      </c>
      <c r="N4214">
        <v>2020</v>
      </c>
    </row>
    <row r="4215" spans="1:14" x14ac:dyDescent="0.3">
      <c r="A4215" t="s">
        <v>390</v>
      </c>
      <c r="B4215" t="s">
        <v>379</v>
      </c>
      <c r="C4215" t="s">
        <v>379</v>
      </c>
      <c r="D4215" t="s">
        <v>417</v>
      </c>
      <c r="E4215" t="s">
        <v>418</v>
      </c>
      <c r="F4215" t="s">
        <v>186</v>
      </c>
      <c r="G4215" t="s">
        <v>278</v>
      </c>
      <c r="H4215" t="s">
        <v>338</v>
      </c>
      <c r="I4215" t="s">
        <v>109</v>
      </c>
      <c r="J4215" t="s">
        <v>110</v>
      </c>
      <c r="K4215" t="s">
        <v>45</v>
      </c>
      <c r="L4215" s="9">
        <v>4014160.1004910353</v>
      </c>
      <c r="M4215" s="9">
        <v>2674434.1669521523</v>
      </c>
      <c r="N4215">
        <v>2020</v>
      </c>
    </row>
    <row r="4216" spans="1:14" x14ac:dyDescent="0.3">
      <c r="A4216" t="s">
        <v>390</v>
      </c>
      <c r="B4216" t="s">
        <v>379</v>
      </c>
      <c r="C4216" t="s">
        <v>379</v>
      </c>
      <c r="D4216" t="s">
        <v>417</v>
      </c>
      <c r="E4216" t="s">
        <v>418</v>
      </c>
      <c r="F4216" t="s">
        <v>186</v>
      </c>
      <c r="G4216" t="s">
        <v>278</v>
      </c>
      <c r="H4216" t="s">
        <v>338</v>
      </c>
      <c r="I4216" t="s">
        <v>70</v>
      </c>
      <c r="J4216" t="s">
        <v>71</v>
      </c>
      <c r="K4216" t="s">
        <v>72</v>
      </c>
      <c r="L4216" s="9">
        <v>9567750.5995203834</v>
      </c>
      <c r="M4216" s="9">
        <v>5122319.1732328422</v>
      </c>
      <c r="N4216">
        <v>2020</v>
      </c>
    </row>
    <row r="4217" spans="1:14" x14ac:dyDescent="0.3">
      <c r="A4217" t="s">
        <v>390</v>
      </c>
      <c r="B4217" t="s">
        <v>379</v>
      </c>
      <c r="C4217" t="s">
        <v>379</v>
      </c>
      <c r="D4217" t="s">
        <v>417</v>
      </c>
      <c r="E4217" t="s">
        <v>418</v>
      </c>
      <c r="F4217" t="s">
        <v>186</v>
      </c>
      <c r="G4217" t="s">
        <v>278</v>
      </c>
      <c r="H4217" t="s">
        <v>338</v>
      </c>
      <c r="I4217" t="s">
        <v>73</v>
      </c>
      <c r="J4217" t="s">
        <v>74</v>
      </c>
      <c r="K4217" t="s">
        <v>72</v>
      </c>
      <c r="L4217" s="9">
        <v>17561950.439648282</v>
      </c>
      <c r="M4217" s="9">
        <v>0</v>
      </c>
      <c r="N4217">
        <v>2020</v>
      </c>
    </row>
    <row r="4218" spans="1:14" x14ac:dyDescent="0.3">
      <c r="A4218" t="s">
        <v>390</v>
      </c>
      <c r="B4218" t="s">
        <v>379</v>
      </c>
      <c r="C4218" t="s">
        <v>379</v>
      </c>
      <c r="D4218" t="s">
        <v>390</v>
      </c>
      <c r="E4218" t="s">
        <v>391</v>
      </c>
      <c r="F4218" t="s">
        <v>31</v>
      </c>
      <c r="G4218" t="s">
        <v>32</v>
      </c>
      <c r="H4218" t="s">
        <v>33</v>
      </c>
      <c r="I4218" t="s">
        <v>14</v>
      </c>
      <c r="J4218" t="s">
        <v>15</v>
      </c>
      <c r="K4218" t="s">
        <v>16</v>
      </c>
      <c r="L4218" s="9">
        <v>300000000</v>
      </c>
      <c r="M4218" s="9">
        <v>296168450</v>
      </c>
      <c r="N4218">
        <v>2016</v>
      </c>
    </row>
    <row r="4219" spans="1:14" x14ac:dyDescent="0.3">
      <c r="A4219" t="s">
        <v>390</v>
      </c>
      <c r="B4219" t="s">
        <v>379</v>
      </c>
      <c r="C4219" t="s">
        <v>379</v>
      </c>
      <c r="D4219" t="s">
        <v>390</v>
      </c>
      <c r="E4219" t="s">
        <v>391</v>
      </c>
      <c r="F4219" t="s">
        <v>31</v>
      </c>
      <c r="G4219" t="s">
        <v>32</v>
      </c>
      <c r="H4219" t="s">
        <v>33</v>
      </c>
      <c r="I4219" t="s">
        <v>37</v>
      </c>
      <c r="J4219" t="s">
        <v>38</v>
      </c>
      <c r="K4219" t="s">
        <v>16</v>
      </c>
      <c r="L4219" s="9">
        <v>849983720</v>
      </c>
      <c r="M4219" s="9">
        <v>791934640</v>
      </c>
      <c r="N4219">
        <v>2016</v>
      </c>
    </row>
    <row r="4220" spans="1:14" x14ac:dyDescent="0.3">
      <c r="A4220" t="s">
        <v>390</v>
      </c>
      <c r="B4220" t="s">
        <v>379</v>
      </c>
      <c r="C4220" t="s">
        <v>379</v>
      </c>
      <c r="D4220" t="s">
        <v>390</v>
      </c>
      <c r="E4220" t="s">
        <v>391</v>
      </c>
      <c r="F4220" t="s">
        <v>31</v>
      </c>
      <c r="G4220" t="s">
        <v>32</v>
      </c>
      <c r="H4220" t="s">
        <v>33</v>
      </c>
      <c r="I4220" t="s">
        <v>60</v>
      </c>
      <c r="J4220" t="s">
        <v>61</v>
      </c>
      <c r="K4220" t="s">
        <v>62</v>
      </c>
      <c r="L4220" s="9">
        <v>135453500</v>
      </c>
      <c r="M4220" s="9">
        <v>0</v>
      </c>
      <c r="N4220">
        <v>2016</v>
      </c>
    </row>
    <row r="4221" spans="1:14" x14ac:dyDescent="0.3">
      <c r="A4221" t="s">
        <v>390</v>
      </c>
      <c r="B4221" t="s">
        <v>379</v>
      </c>
      <c r="C4221" t="s">
        <v>379</v>
      </c>
      <c r="D4221" t="s">
        <v>390</v>
      </c>
      <c r="E4221" t="s">
        <v>391</v>
      </c>
      <c r="F4221" t="s">
        <v>31</v>
      </c>
      <c r="G4221" t="s">
        <v>32</v>
      </c>
      <c r="H4221" t="s">
        <v>33</v>
      </c>
      <c r="I4221" t="s">
        <v>157</v>
      </c>
      <c r="J4221" t="s">
        <v>158</v>
      </c>
      <c r="K4221" t="s">
        <v>62</v>
      </c>
      <c r="L4221" s="9">
        <v>469434220</v>
      </c>
      <c r="M4221" s="9">
        <v>126135000</v>
      </c>
      <c r="N4221">
        <v>2016</v>
      </c>
    </row>
    <row r="4222" spans="1:14" x14ac:dyDescent="0.3">
      <c r="A4222" t="s">
        <v>390</v>
      </c>
      <c r="B4222" t="s">
        <v>379</v>
      </c>
      <c r="C4222" t="s">
        <v>379</v>
      </c>
      <c r="D4222" t="s">
        <v>390</v>
      </c>
      <c r="E4222" t="s">
        <v>391</v>
      </c>
      <c r="F4222" t="s">
        <v>31</v>
      </c>
      <c r="G4222" t="s">
        <v>32</v>
      </c>
      <c r="H4222" t="s">
        <v>33</v>
      </c>
      <c r="I4222" t="s">
        <v>73</v>
      </c>
      <c r="J4222" t="s">
        <v>74</v>
      </c>
      <c r="K4222" t="s">
        <v>72</v>
      </c>
      <c r="L4222" s="9">
        <v>1549983290</v>
      </c>
      <c r="M4222" s="9">
        <v>1459175770</v>
      </c>
      <c r="N4222">
        <v>2016</v>
      </c>
    </row>
    <row r="4223" spans="1:14" x14ac:dyDescent="0.3">
      <c r="A4223" t="s">
        <v>390</v>
      </c>
      <c r="B4223" t="s">
        <v>379</v>
      </c>
      <c r="C4223" t="s">
        <v>379</v>
      </c>
      <c r="D4223" t="s">
        <v>390</v>
      </c>
      <c r="E4223" t="s">
        <v>391</v>
      </c>
      <c r="F4223" t="s">
        <v>31</v>
      </c>
      <c r="G4223" t="s">
        <v>32</v>
      </c>
      <c r="H4223" t="s">
        <v>33</v>
      </c>
      <c r="I4223" t="s">
        <v>14</v>
      </c>
      <c r="J4223" t="s">
        <v>15</v>
      </c>
      <c r="K4223" t="s">
        <v>16</v>
      </c>
      <c r="L4223" s="9">
        <v>1893250000</v>
      </c>
      <c r="M4223" s="9">
        <v>1864346408</v>
      </c>
      <c r="N4223">
        <v>2017</v>
      </c>
    </row>
    <row r="4224" spans="1:14" x14ac:dyDescent="0.3">
      <c r="A4224" t="s">
        <v>390</v>
      </c>
      <c r="B4224" t="s">
        <v>379</v>
      </c>
      <c r="C4224" t="s">
        <v>379</v>
      </c>
      <c r="D4224" t="s">
        <v>390</v>
      </c>
      <c r="E4224" t="s">
        <v>391</v>
      </c>
      <c r="F4224" t="s">
        <v>31</v>
      </c>
      <c r="G4224" t="s">
        <v>32</v>
      </c>
      <c r="H4224" t="s">
        <v>33</v>
      </c>
      <c r="I4224" t="s">
        <v>37</v>
      </c>
      <c r="J4224" t="s">
        <v>38</v>
      </c>
      <c r="K4224" t="s">
        <v>16</v>
      </c>
      <c r="L4224" s="9">
        <v>902300767</v>
      </c>
      <c r="M4224" s="9">
        <v>732346238</v>
      </c>
      <c r="N4224">
        <v>2017</v>
      </c>
    </row>
    <row r="4225" spans="1:14" x14ac:dyDescent="0.3">
      <c r="A4225" t="s">
        <v>390</v>
      </c>
      <c r="B4225" t="s">
        <v>379</v>
      </c>
      <c r="C4225" t="s">
        <v>379</v>
      </c>
      <c r="D4225" t="s">
        <v>390</v>
      </c>
      <c r="E4225" t="s">
        <v>391</v>
      </c>
      <c r="F4225" t="s">
        <v>31</v>
      </c>
      <c r="G4225" t="s">
        <v>32</v>
      </c>
      <c r="H4225" t="s">
        <v>33</v>
      </c>
      <c r="I4225" t="s">
        <v>157</v>
      </c>
      <c r="J4225" t="s">
        <v>158</v>
      </c>
      <c r="K4225" t="s">
        <v>62</v>
      </c>
      <c r="L4225" s="9">
        <v>156250000</v>
      </c>
      <c r="M4225" s="9">
        <v>153512190</v>
      </c>
      <c r="N4225">
        <v>2017</v>
      </c>
    </row>
    <row r="4226" spans="1:14" x14ac:dyDescent="0.3">
      <c r="A4226" t="s">
        <v>390</v>
      </c>
      <c r="B4226" t="s">
        <v>379</v>
      </c>
      <c r="C4226" t="s">
        <v>379</v>
      </c>
      <c r="D4226" t="s">
        <v>390</v>
      </c>
      <c r="E4226" t="s">
        <v>391</v>
      </c>
      <c r="F4226" t="s">
        <v>31</v>
      </c>
      <c r="G4226" t="s">
        <v>32</v>
      </c>
      <c r="H4226" t="s">
        <v>33</v>
      </c>
      <c r="I4226" t="s">
        <v>73</v>
      </c>
      <c r="J4226" t="s">
        <v>74</v>
      </c>
      <c r="K4226" t="s">
        <v>72</v>
      </c>
      <c r="L4226" s="9">
        <v>678513486</v>
      </c>
      <c r="M4226" s="9">
        <v>674180202</v>
      </c>
      <c r="N4226">
        <v>2017</v>
      </c>
    </row>
    <row r="4227" spans="1:14" x14ac:dyDescent="0.3">
      <c r="A4227" t="s">
        <v>390</v>
      </c>
      <c r="B4227" t="s">
        <v>379</v>
      </c>
      <c r="C4227" t="s">
        <v>379</v>
      </c>
      <c r="D4227" t="s">
        <v>390</v>
      </c>
      <c r="E4227" t="s">
        <v>391</v>
      </c>
      <c r="F4227" t="s">
        <v>31</v>
      </c>
      <c r="G4227" t="s">
        <v>32</v>
      </c>
      <c r="H4227" t="s">
        <v>33</v>
      </c>
      <c r="I4227" t="s">
        <v>14</v>
      </c>
      <c r="J4227" t="s">
        <v>15</v>
      </c>
      <c r="K4227" t="s">
        <v>16</v>
      </c>
      <c r="L4227" s="9">
        <v>1193979922</v>
      </c>
      <c r="M4227" s="9">
        <v>1168243574</v>
      </c>
      <c r="N4227">
        <v>2018</v>
      </c>
    </row>
    <row r="4228" spans="1:14" x14ac:dyDescent="0.3">
      <c r="A4228" t="s">
        <v>390</v>
      </c>
      <c r="B4228" t="s">
        <v>379</v>
      </c>
      <c r="C4228" t="s">
        <v>379</v>
      </c>
      <c r="D4228" t="s">
        <v>390</v>
      </c>
      <c r="E4228" t="s">
        <v>391</v>
      </c>
      <c r="F4228" t="s">
        <v>31</v>
      </c>
      <c r="G4228" t="s">
        <v>32</v>
      </c>
      <c r="H4228" t="s">
        <v>33</v>
      </c>
      <c r="I4228" t="s">
        <v>37</v>
      </c>
      <c r="J4228" t="s">
        <v>38</v>
      </c>
      <c r="K4228" t="s">
        <v>16</v>
      </c>
      <c r="L4228" s="9">
        <v>1215091139</v>
      </c>
      <c r="M4228" s="9">
        <v>1208782695</v>
      </c>
      <c r="N4228">
        <v>2018</v>
      </c>
    </row>
    <row r="4229" spans="1:14" x14ac:dyDescent="0.3">
      <c r="A4229" t="s">
        <v>390</v>
      </c>
      <c r="B4229" t="s">
        <v>379</v>
      </c>
      <c r="C4229" t="s">
        <v>379</v>
      </c>
      <c r="D4229" t="s">
        <v>390</v>
      </c>
      <c r="E4229" t="s">
        <v>391</v>
      </c>
      <c r="F4229" t="s">
        <v>31</v>
      </c>
      <c r="G4229" t="s">
        <v>32</v>
      </c>
      <c r="H4229" t="s">
        <v>33</v>
      </c>
      <c r="I4229" t="s">
        <v>157</v>
      </c>
      <c r="J4229" t="s">
        <v>158</v>
      </c>
      <c r="K4229" t="s">
        <v>62</v>
      </c>
      <c r="L4229" s="9">
        <v>109763856</v>
      </c>
      <c r="M4229" s="9">
        <v>109763856</v>
      </c>
      <c r="N4229">
        <v>2018</v>
      </c>
    </row>
    <row r="4230" spans="1:14" x14ac:dyDescent="0.3">
      <c r="A4230" t="s">
        <v>390</v>
      </c>
      <c r="B4230" t="s">
        <v>379</v>
      </c>
      <c r="C4230" t="s">
        <v>379</v>
      </c>
      <c r="D4230" t="s">
        <v>390</v>
      </c>
      <c r="E4230" t="s">
        <v>391</v>
      </c>
      <c r="F4230" t="s">
        <v>31</v>
      </c>
      <c r="G4230" t="s">
        <v>32</v>
      </c>
      <c r="H4230" t="s">
        <v>33</v>
      </c>
      <c r="I4230" t="s">
        <v>73</v>
      </c>
      <c r="J4230" t="s">
        <v>74</v>
      </c>
      <c r="K4230" t="s">
        <v>72</v>
      </c>
      <c r="L4230" s="9">
        <v>1477052110</v>
      </c>
      <c r="M4230" s="9">
        <v>1476980429</v>
      </c>
      <c r="N4230">
        <v>2018</v>
      </c>
    </row>
    <row r="4231" spans="1:14" x14ac:dyDescent="0.3">
      <c r="A4231" t="s">
        <v>390</v>
      </c>
      <c r="B4231" t="s">
        <v>379</v>
      </c>
      <c r="C4231" t="s">
        <v>379</v>
      </c>
      <c r="D4231" t="s">
        <v>390</v>
      </c>
      <c r="E4231" t="s">
        <v>391</v>
      </c>
      <c r="F4231" t="s">
        <v>31</v>
      </c>
      <c r="G4231" t="s">
        <v>32</v>
      </c>
      <c r="H4231" t="s">
        <v>33</v>
      </c>
      <c r="I4231" t="s">
        <v>14</v>
      </c>
      <c r="J4231" t="s">
        <v>15</v>
      </c>
      <c r="K4231" t="s">
        <v>16</v>
      </c>
      <c r="L4231" s="9">
        <v>4699358282</v>
      </c>
      <c r="M4231" s="9">
        <v>4699358282</v>
      </c>
      <c r="N4231">
        <v>2019</v>
      </c>
    </row>
    <row r="4232" spans="1:14" x14ac:dyDescent="0.3">
      <c r="A4232" t="s">
        <v>390</v>
      </c>
      <c r="B4232" t="s">
        <v>379</v>
      </c>
      <c r="C4232" t="s">
        <v>379</v>
      </c>
      <c r="D4232" t="s">
        <v>390</v>
      </c>
      <c r="E4232" t="s">
        <v>391</v>
      </c>
      <c r="F4232" t="s">
        <v>31</v>
      </c>
      <c r="G4232" t="s">
        <v>32</v>
      </c>
      <c r="H4232" t="s">
        <v>33</v>
      </c>
      <c r="I4232" t="s">
        <v>37</v>
      </c>
      <c r="J4232" t="s">
        <v>38</v>
      </c>
      <c r="K4232" t="s">
        <v>16</v>
      </c>
      <c r="L4232" s="9">
        <v>1861539214</v>
      </c>
      <c r="M4232" s="9">
        <v>1751283289</v>
      </c>
      <c r="N4232">
        <v>2019</v>
      </c>
    </row>
    <row r="4233" spans="1:14" x14ac:dyDescent="0.3">
      <c r="A4233" t="s">
        <v>390</v>
      </c>
      <c r="B4233" t="s">
        <v>379</v>
      </c>
      <c r="C4233" t="s">
        <v>379</v>
      </c>
      <c r="D4233" t="s">
        <v>390</v>
      </c>
      <c r="E4233" t="s">
        <v>391</v>
      </c>
      <c r="F4233" t="s">
        <v>31</v>
      </c>
      <c r="G4233" t="s">
        <v>32</v>
      </c>
      <c r="H4233" t="s">
        <v>33</v>
      </c>
      <c r="I4233" t="s">
        <v>60</v>
      </c>
      <c r="J4233" t="s">
        <v>61</v>
      </c>
      <c r="K4233" t="s">
        <v>62</v>
      </c>
      <c r="L4233" s="9">
        <v>135292882</v>
      </c>
      <c r="M4233" s="9">
        <v>135292882</v>
      </c>
      <c r="N4233">
        <v>2019</v>
      </c>
    </row>
    <row r="4234" spans="1:14" x14ac:dyDescent="0.3">
      <c r="A4234" t="s">
        <v>390</v>
      </c>
      <c r="B4234" t="s">
        <v>379</v>
      </c>
      <c r="C4234" t="s">
        <v>379</v>
      </c>
      <c r="D4234" t="s">
        <v>390</v>
      </c>
      <c r="E4234" t="s">
        <v>391</v>
      </c>
      <c r="F4234" t="s">
        <v>31</v>
      </c>
      <c r="G4234" t="s">
        <v>32</v>
      </c>
      <c r="H4234" t="s">
        <v>33</v>
      </c>
      <c r="I4234" t="s">
        <v>73</v>
      </c>
      <c r="J4234" t="s">
        <v>74</v>
      </c>
      <c r="K4234" t="s">
        <v>72</v>
      </c>
      <c r="L4234" s="9">
        <v>2297186138</v>
      </c>
      <c r="M4234" s="9">
        <v>2190802629</v>
      </c>
      <c r="N4234">
        <v>2019</v>
      </c>
    </row>
    <row r="4235" spans="1:14" x14ac:dyDescent="0.3">
      <c r="A4235" t="s">
        <v>390</v>
      </c>
      <c r="B4235" t="s">
        <v>379</v>
      </c>
      <c r="C4235" t="s">
        <v>379</v>
      </c>
      <c r="D4235" t="s">
        <v>390</v>
      </c>
      <c r="E4235" t="s">
        <v>391</v>
      </c>
      <c r="F4235" t="s">
        <v>31</v>
      </c>
      <c r="G4235" t="s">
        <v>32</v>
      </c>
      <c r="H4235" t="s">
        <v>33</v>
      </c>
      <c r="I4235" t="s">
        <v>14</v>
      </c>
      <c r="J4235" t="s">
        <v>15</v>
      </c>
      <c r="K4235" t="s">
        <v>16</v>
      </c>
      <c r="L4235" s="9">
        <v>757559968</v>
      </c>
      <c r="M4235" s="9">
        <v>688395769</v>
      </c>
      <c r="N4235">
        <v>2020</v>
      </c>
    </row>
    <row r="4236" spans="1:14" x14ac:dyDescent="0.3">
      <c r="A4236" t="s">
        <v>390</v>
      </c>
      <c r="B4236" t="s">
        <v>379</v>
      </c>
      <c r="C4236" t="s">
        <v>379</v>
      </c>
      <c r="D4236" t="s">
        <v>390</v>
      </c>
      <c r="E4236" t="s">
        <v>391</v>
      </c>
      <c r="F4236" t="s">
        <v>31</v>
      </c>
      <c r="G4236" t="s">
        <v>32</v>
      </c>
      <c r="H4236" t="s">
        <v>33</v>
      </c>
      <c r="I4236" t="s">
        <v>37</v>
      </c>
      <c r="J4236" t="s">
        <v>38</v>
      </c>
      <c r="K4236" t="s">
        <v>16</v>
      </c>
      <c r="L4236" s="9">
        <v>1452420351</v>
      </c>
      <c r="M4236" s="9">
        <v>702748143</v>
      </c>
      <c r="N4236">
        <v>2020</v>
      </c>
    </row>
    <row r="4237" spans="1:14" x14ac:dyDescent="0.3">
      <c r="A4237" t="s">
        <v>390</v>
      </c>
      <c r="B4237" t="s">
        <v>379</v>
      </c>
      <c r="C4237" t="s">
        <v>379</v>
      </c>
      <c r="D4237" t="s">
        <v>390</v>
      </c>
      <c r="E4237" t="s">
        <v>391</v>
      </c>
      <c r="F4237" t="s">
        <v>31</v>
      </c>
      <c r="G4237" t="s">
        <v>32</v>
      </c>
      <c r="H4237" t="s">
        <v>33</v>
      </c>
      <c r="I4237" t="s">
        <v>157</v>
      </c>
      <c r="J4237" t="s">
        <v>158</v>
      </c>
      <c r="K4237" t="s">
        <v>62</v>
      </c>
      <c r="L4237" s="9">
        <v>212472096</v>
      </c>
      <c r="M4237" s="9">
        <v>41915002</v>
      </c>
      <c r="N4237">
        <v>2020</v>
      </c>
    </row>
    <row r="4238" spans="1:14" x14ac:dyDescent="0.3">
      <c r="A4238" t="s">
        <v>390</v>
      </c>
      <c r="B4238" t="s">
        <v>379</v>
      </c>
      <c r="C4238" t="s">
        <v>379</v>
      </c>
      <c r="D4238" t="s">
        <v>390</v>
      </c>
      <c r="E4238" t="s">
        <v>391</v>
      </c>
      <c r="F4238" t="s">
        <v>31</v>
      </c>
      <c r="G4238" t="s">
        <v>32</v>
      </c>
      <c r="H4238" t="s">
        <v>33</v>
      </c>
      <c r="I4238" t="s">
        <v>73</v>
      </c>
      <c r="J4238" t="s">
        <v>74</v>
      </c>
      <c r="K4238" t="s">
        <v>72</v>
      </c>
      <c r="L4238" s="9">
        <v>982080280</v>
      </c>
      <c r="M4238" s="9">
        <v>782080280</v>
      </c>
      <c r="N4238">
        <v>2020</v>
      </c>
    </row>
    <row r="4239" spans="1:14" x14ac:dyDescent="0.3">
      <c r="A4239" t="s">
        <v>390</v>
      </c>
      <c r="B4239" t="s">
        <v>379</v>
      </c>
      <c r="C4239" t="s">
        <v>379</v>
      </c>
      <c r="D4239" t="s">
        <v>392</v>
      </c>
      <c r="E4239" t="s">
        <v>393</v>
      </c>
      <c r="F4239" t="s">
        <v>31</v>
      </c>
      <c r="G4239" t="s">
        <v>32</v>
      </c>
      <c r="H4239" t="s">
        <v>33</v>
      </c>
      <c r="I4239" t="s">
        <v>14</v>
      </c>
      <c r="J4239" t="s">
        <v>15</v>
      </c>
      <c r="K4239" t="s">
        <v>16</v>
      </c>
      <c r="L4239" s="9">
        <v>1930214000</v>
      </c>
      <c r="M4239" s="9">
        <v>1774612000</v>
      </c>
      <c r="N4239">
        <v>2016</v>
      </c>
    </row>
    <row r="4240" spans="1:14" x14ac:dyDescent="0.3">
      <c r="A4240" t="s">
        <v>390</v>
      </c>
      <c r="B4240" t="s">
        <v>379</v>
      </c>
      <c r="C4240" t="s">
        <v>379</v>
      </c>
      <c r="D4240" t="s">
        <v>392</v>
      </c>
      <c r="E4240" t="s">
        <v>393</v>
      </c>
      <c r="F4240" t="s">
        <v>31</v>
      </c>
      <c r="G4240" t="s">
        <v>32</v>
      </c>
      <c r="H4240" t="s">
        <v>33</v>
      </c>
      <c r="I4240" t="s">
        <v>37</v>
      </c>
      <c r="J4240" t="s">
        <v>38</v>
      </c>
      <c r="K4240" t="s">
        <v>16</v>
      </c>
      <c r="L4240" s="9">
        <v>59047000</v>
      </c>
      <c r="M4240" s="9">
        <v>9866000</v>
      </c>
      <c r="N4240">
        <v>2016</v>
      </c>
    </row>
    <row r="4241" spans="1:14" x14ac:dyDescent="0.3">
      <c r="A4241" t="s">
        <v>390</v>
      </c>
      <c r="B4241" t="s">
        <v>379</v>
      </c>
      <c r="C4241" t="s">
        <v>379</v>
      </c>
      <c r="D4241" t="s">
        <v>392</v>
      </c>
      <c r="E4241" t="s">
        <v>393</v>
      </c>
      <c r="F4241" t="s">
        <v>31</v>
      </c>
      <c r="G4241" t="s">
        <v>32</v>
      </c>
      <c r="H4241" t="s">
        <v>33</v>
      </c>
      <c r="I4241" t="s">
        <v>153</v>
      </c>
      <c r="J4241" t="s">
        <v>154</v>
      </c>
      <c r="K4241" t="s">
        <v>45</v>
      </c>
      <c r="L4241" s="9">
        <v>165237000</v>
      </c>
      <c r="M4241" s="9">
        <v>0</v>
      </c>
      <c r="N4241">
        <v>2016</v>
      </c>
    </row>
    <row r="4242" spans="1:14" x14ac:dyDescent="0.3">
      <c r="A4242" t="s">
        <v>390</v>
      </c>
      <c r="B4242" t="s">
        <v>379</v>
      </c>
      <c r="C4242" t="s">
        <v>379</v>
      </c>
      <c r="D4242" t="s">
        <v>392</v>
      </c>
      <c r="E4242" t="s">
        <v>393</v>
      </c>
      <c r="F4242" t="s">
        <v>31</v>
      </c>
      <c r="G4242" t="s">
        <v>32</v>
      </c>
      <c r="H4242" t="s">
        <v>33</v>
      </c>
      <c r="I4242" t="s">
        <v>139</v>
      </c>
      <c r="J4242" t="s">
        <v>140</v>
      </c>
      <c r="K4242" t="s">
        <v>45</v>
      </c>
      <c r="L4242" s="9">
        <v>2319000</v>
      </c>
      <c r="M4242" s="9">
        <v>0</v>
      </c>
      <c r="N4242">
        <v>2016</v>
      </c>
    </row>
    <row r="4243" spans="1:14" x14ac:dyDescent="0.3">
      <c r="A4243" t="s">
        <v>390</v>
      </c>
      <c r="B4243" t="s">
        <v>379</v>
      </c>
      <c r="C4243" t="s">
        <v>379</v>
      </c>
      <c r="D4243" t="s">
        <v>392</v>
      </c>
      <c r="E4243" t="s">
        <v>393</v>
      </c>
      <c r="F4243" t="s">
        <v>31</v>
      </c>
      <c r="G4243" t="s">
        <v>32</v>
      </c>
      <c r="H4243" t="s">
        <v>33</v>
      </c>
      <c r="I4243" t="s">
        <v>141</v>
      </c>
      <c r="J4243" t="s">
        <v>142</v>
      </c>
      <c r="K4243" t="s">
        <v>45</v>
      </c>
      <c r="L4243" s="9">
        <v>997172000</v>
      </c>
      <c r="M4243" s="9">
        <v>799525000</v>
      </c>
      <c r="N4243">
        <v>2016</v>
      </c>
    </row>
    <row r="4244" spans="1:14" x14ac:dyDescent="0.3">
      <c r="A4244" t="s">
        <v>390</v>
      </c>
      <c r="B4244" t="s">
        <v>379</v>
      </c>
      <c r="C4244" t="s">
        <v>379</v>
      </c>
      <c r="D4244" t="s">
        <v>392</v>
      </c>
      <c r="E4244" t="s">
        <v>393</v>
      </c>
      <c r="F4244" t="s">
        <v>31</v>
      </c>
      <c r="G4244" t="s">
        <v>32</v>
      </c>
      <c r="H4244" t="s">
        <v>33</v>
      </c>
      <c r="I4244" t="s">
        <v>113</v>
      </c>
      <c r="J4244" t="s">
        <v>114</v>
      </c>
      <c r="K4244" t="s">
        <v>45</v>
      </c>
      <c r="L4244" s="9">
        <v>200000</v>
      </c>
      <c r="M4244" s="9">
        <v>0</v>
      </c>
      <c r="N4244">
        <v>2016</v>
      </c>
    </row>
    <row r="4245" spans="1:14" x14ac:dyDescent="0.3">
      <c r="A4245" t="s">
        <v>390</v>
      </c>
      <c r="B4245" t="s">
        <v>379</v>
      </c>
      <c r="C4245" t="s">
        <v>379</v>
      </c>
      <c r="D4245" t="s">
        <v>392</v>
      </c>
      <c r="E4245" t="s">
        <v>393</v>
      </c>
      <c r="F4245" t="s">
        <v>31</v>
      </c>
      <c r="G4245" t="s">
        <v>32</v>
      </c>
      <c r="H4245" t="s">
        <v>33</v>
      </c>
      <c r="I4245" t="s">
        <v>60</v>
      </c>
      <c r="J4245" t="s">
        <v>61</v>
      </c>
      <c r="K4245" t="s">
        <v>62</v>
      </c>
      <c r="L4245" s="9">
        <v>141300000</v>
      </c>
      <c r="M4245" s="9">
        <v>140127000</v>
      </c>
      <c r="N4245">
        <v>2016</v>
      </c>
    </row>
    <row r="4246" spans="1:14" x14ac:dyDescent="0.3">
      <c r="A4246" t="s">
        <v>390</v>
      </c>
      <c r="B4246" t="s">
        <v>379</v>
      </c>
      <c r="C4246" t="s">
        <v>379</v>
      </c>
      <c r="D4246" t="s">
        <v>392</v>
      </c>
      <c r="E4246" t="s">
        <v>393</v>
      </c>
      <c r="F4246" t="s">
        <v>31</v>
      </c>
      <c r="G4246" t="s">
        <v>32</v>
      </c>
      <c r="H4246" t="s">
        <v>33</v>
      </c>
      <c r="I4246" t="s">
        <v>115</v>
      </c>
      <c r="J4246" t="s">
        <v>116</v>
      </c>
      <c r="K4246" t="s">
        <v>62</v>
      </c>
      <c r="L4246" s="9">
        <v>144920000</v>
      </c>
      <c r="M4246" s="9">
        <v>60871000</v>
      </c>
      <c r="N4246">
        <v>2016</v>
      </c>
    </row>
    <row r="4247" spans="1:14" x14ac:dyDescent="0.3">
      <c r="A4247" t="s">
        <v>390</v>
      </c>
      <c r="B4247" t="s">
        <v>379</v>
      </c>
      <c r="C4247" t="s">
        <v>379</v>
      </c>
      <c r="D4247" t="s">
        <v>392</v>
      </c>
      <c r="E4247" t="s">
        <v>393</v>
      </c>
      <c r="F4247" t="s">
        <v>31</v>
      </c>
      <c r="G4247" t="s">
        <v>32</v>
      </c>
      <c r="H4247" t="s">
        <v>33</v>
      </c>
      <c r="I4247" t="s">
        <v>157</v>
      </c>
      <c r="J4247" t="s">
        <v>158</v>
      </c>
      <c r="K4247" t="s">
        <v>62</v>
      </c>
      <c r="L4247" s="9">
        <v>130842000</v>
      </c>
      <c r="M4247" s="9">
        <v>19933000</v>
      </c>
      <c r="N4247">
        <v>2016</v>
      </c>
    </row>
    <row r="4248" spans="1:14" x14ac:dyDescent="0.3">
      <c r="A4248" t="s">
        <v>390</v>
      </c>
      <c r="B4248" t="s">
        <v>379</v>
      </c>
      <c r="C4248" t="s">
        <v>379</v>
      </c>
      <c r="D4248" t="s">
        <v>392</v>
      </c>
      <c r="E4248" t="s">
        <v>393</v>
      </c>
      <c r="F4248" t="s">
        <v>31</v>
      </c>
      <c r="G4248" t="s">
        <v>32</v>
      </c>
      <c r="H4248" t="s">
        <v>33</v>
      </c>
      <c r="I4248" t="s">
        <v>68</v>
      </c>
      <c r="J4248" t="s">
        <v>69</v>
      </c>
      <c r="K4248" t="s">
        <v>16</v>
      </c>
      <c r="L4248" s="9">
        <v>300576000</v>
      </c>
      <c r="M4248" s="9">
        <v>290749000</v>
      </c>
      <c r="N4248">
        <v>2016</v>
      </c>
    </row>
    <row r="4249" spans="1:14" x14ac:dyDescent="0.3">
      <c r="A4249" t="s">
        <v>390</v>
      </c>
      <c r="B4249" t="s">
        <v>379</v>
      </c>
      <c r="C4249" t="s">
        <v>379</v>
      </c>
      <c r="D4249" t="s">
        <v>392</v>
      </c>
      <c r="E4249" t="s">
        <v>393</v>
      </c>
      <c r="F4249" t="s">
        <v>31</v>
      </c>
      <c r="G4249" t="s">
        <v>32</v>
      </c>
      <c r="H4249" t="s">
        <v>33</v>
      </c>
      <c r="I4249" t="s">
        <v>73</v>
      </c>
      <c r="J4249" t="s">
        <v>74</v>
      </c>
      <c r="K4249" t="s">
        <v>72</v>
      </c>
      <c r="L4249" s="9">
        <v>11782000</v>
      </c>
      <c r="M4249" s="9">
        <v>7856000</v>
      </c>
      <c r="N4249">
        <v>2016</v>
      </c>
    </row>
    <row r="4250" spans="1:14" x14ac:dyDescent="0.3">
      <c r="A4250" t="s">
        <v>390</v>
      </c>
      <c r="B4250" t="s">
        <v>379</v>
      </c>
      <c r="C4250" t="s">
        <v>379</v>
      </c>
      <c r="D4250" t="s">
        <v>392</v>
      </c>
      <c r="E4250" t="s">
        <v>393</v>
      </c>
      <c r="F4250" t="s">
        <v>31</v>
      </c>
      <c r="G4250" t="s">
        <v>32</v>
      </c>
      <c r="H4250" t="s">
        <v>33</v>
      </c>
      <c r="I4250" t="s">
        <v>14</v>
      </c>
      <c r="J4250" t="s">
        <v>15</v>
      </c>
      <c r="K4250" t="s">
        <v>16</v>
      </c>
      <c r="L4250" s="9">
        <v>2460700000</v>
      </c>
      <c r="M4250" s="9">
        <v>2128759820</v>
      </c>
      <c r="N4250">
        <v>2017</v>
      </c>
    </row>
    <row r="4251" spans="1:14" x14ac:dyDescent="0.3">
      <c r="A4251" t="s">
        <v>390</v>
      </c>
      <c r="B4251" t="s">
        <v>379</v>
      </c>
      <c r="C4251" t="s">
        <v>379</v>
      </c>
      <c r="D4251" t="s">
        <v>392</v>
      </c>
      <c r="E4251" t="s">
        <v>393</v>
      </c>
      <c r="F4251" t="s">
        <v>31</v>
      </c>
      <c r="G4251" t="s">
        <v>32</v>
      </c>
      <c r="H4251" t="s">
        <v>33</v>
      </c>
      <c r="I4251" t="s">
        <v>37</v>
      </c>
      <c r="J4251" t="s">
        <v>38</v>
      </c>
      <c r="K4251" t="s">
        <v>16</v>
      </c>
      <c r="L4251" s="9">
        <v>60000000</v>
      </c>
      <c r="M4251" s="9">
        <v>30076680</v>
      </c>
      <c r="N4251">
        <v>2017</v>
      </c>
    </row>
    <row r="4252" spans="1:14" x14ac:dyDescent="0.3">
      <c r="A4252" t="s">
        <v>390</v>
      </c>
      <c r="B4252" t="s">
        <v>379</v>
      </c>
      <c r="C4252" t="s">
        <v>379</v>
      </c>
      <c r="D4252" t="s">
        <v>392</v>
      </c>
      <c r="E4252" t="s">
        <v>393</v>
      </c>
      <c r="F4252" t="s">
        <v>31</v>
      </c>
      <c r="G4252" t="s">
        <v>32</v>
      </c>
      <c r="H4252" t="s">
        <v>33</v>
      </c>
      <c r="I4252" t="s">
        <v>101</v>
      </c>
      <c r="J4252" t="s">
        <v>102</v>
      </c>
      <c r="K4252" t="s">
        <v>45</v>
      </c>
      <c r="L4252" s="9">
        <v>236765365</v>
      </c>
      <c r="M4252" s="9">
        <v>0</v>
      </c>
      <c r="N4252">
        <v>2017</v>
      </c>
    </row>
    <row r="4253" spans="1:14" x14ac:dyDescent="0.3">
      <c r="A4253" t="s">
        <v>390</v>
      </c>
      <c r="B4253" t="s">
        <v>379</v>
      </c>
      <c r="C4253" t="s">
        <v>379</v>
      </c>
      <c r="D4253" t="s">
        <v>392</v>
      </c>
      <c r="E4253" t="s">
        <v>393</v>
      </c>
      <c r="F4253" t="s">
        <v>31</v>
      </c>
      <c r="G4253" t="s">
        <v>32</v>
      </c>
      <c r="H4253" t="s">
        <v>33</v>
      </c>
      <c r="I4253" t="s">
        <v>103</v>
      </c>
      <c r="J4253" t="s">
        <v>104</v>
      </c>
      <c r="K4253" t="s">
        <v>45</v>
      </c>
      <c r="L4253" s="9">
        <v>186297480</v>
      </c>
      <c r="M4253" s="9">
        <v>0</v>
      </c>
      <c r="N4253">
        <v>2017</v>
      </c>
    </row>
    <row r="4254" spans="1:14" x14ac:dyDescent="0.3">
      <c r="A4254" t="s">
        <v>390</v>
      </c>
      <c r="B4254" t="s">
        <v>379</v>
      </c>
      <c r="C4254" t="s">
        <v>379</v>
      </c>
      <c r="D4254" t="s">
        <v>392</v>
      </c>
      <c r="E4254" t="s">
        <v>393</v>
      </c>
      <c r="F4254" t="s">
        <v>31</v>
      </c>
      <c r="G4254" t="s">
        <v>32</v>
      </c>
      <c r="H4254" t="s">
        <v>33</v>
      </c>
      <c r="I4254" t="s">
        <v>139</v>
      </c>
      <c r="J4254" t="s">
        <v>140</v>
      </c>
      <c r="K4254" t="s">
        <v>45</v>
      </c>
      <c r="L4254" s="9">
        <v>211947643</v>
      </c>
      <c r="M4254" s="9">
        <v>179366877</v>
      </c>
      <c r="N4254">
        <v>2017</v>
      </c>
    </row>
    <row r="4255" spans="1:14" x14ac:dyDescent="0.3">
      <c r="A4255" t="s">
        <v>390</v>
      </c>
      <c r="B4255" t="s">
        <v>379</v>
      </c>
      <c r="C4255" t="s">
        <v>379</v>
      </c>
      <c r="D4255" t="s">
        <v>392</v>
      </c>
      <c r="E4255" t="s">
        <v>393</v>
      </c>
      <c r="F4255" t="s">
        <v>31</v>
      </c>
      <c r="G4255" t="s">
        <v>32</v>
      </c>
      <c r="H4255" t="s">
        <v>33</v>
      </c>
      <c r="I4255" t="s">
        <v>141</v>
      </c>
      <c r="J4255" t="s">
        <v>142</v>
      </c>
      <c r="K4255" t="s">
        <v>45</v>
      </c>
      <c r="L4255" s="9">
        <v>1110651317</v>
      </c>
      <c r="M4255" s="9">
        <v>1014719370</v>
      </c>
      <c r="N4255">
        <v>2017</v>
      </c>
    </row>
    <row r="4256" spans="1:14" x14ac:dyDescent="0.3">
      <c r="A4256" t="s">
        <v>390</v>
      </c>
      <c r="B4256" t="s">
        <v>379</v>
      </c>
      <c r="C4256" t="s">
        <v>379</v>
      </c>
      <c r="D4256" t="s">
        <v>392</v>
      </c>
      <c r="E4256" t="s">
        <v>393</v>
      </c>
      <c r="F4256" t="s">
        <v>31</v>
      </c>
      <c r="G4256" t="s">
        <v>32</v>
      </c>
      <c r="H4256" t="s">
        <v>33</v>
      </c>
      <c r="I4256" t="s">
        <v>113</v>
      </c>
      <c r="J4256" t="s">
        <v>114</v>
      </c>
      <c r="K4256" t="s">
        <v>45</v>
      </c>
      <c r="L4256" s="9">
        <v>2500000</v>
      </c>
      <c r="M4256" s="9">
        <v>0</v>
      </c>
      <c r="N4256">
        <v>2017</v>
      </c>
    </row>
    <row r="4257" spans="1:14" x14ac:dyDescent="0.3">
      <c r="A4257" t="s">
        <v>390</v>
      </c>
      <c r="B4257" t="s">
        <v>379</v>
      </c>
      <c r="C4257" t="s">
        <v>379</v>
      </c>
      <c r="D4257" t="s">
        <v>392</v>
      </c>
      <c r="E4257" t="s">
        <v>393</v>
      </c>
      <c r="F4257" t="s">
        <v>31</v>
      </c>
      <c r="G4257" t="s">
        <v>32</v>
      </c>
      <c r="H4257" t="s">
        <v>33</v>
      </c>
      <c r="I4257" t="s">
        <v>60</v>
      </c>
      <c r="J4257" t="s">
        <v>61</v>
      </c>
      <c r="K4257" t="s">
        <v>62</v>
      </c>
      <c r="L4257" s="9">
        <v>53264212</v>
      </c>
      <c r="M4257" s="9">
        <v>46855294</v>
      </c>
      <c r="N4257">
        <v>2017</v>
      </c>
    </row>
    <row r="4258" spans="1:14" x14ac:dyDescent="0.3">
      <c r="A4258" t="s">
        <v>390</v>
      </c>
      <c r="B4258" t="s">
        <v>379</v>
      </c>
      <c r="C4258" t="s">
        <v>379</v>
      </c>
      <c r="D4258" t="s">
        <v>392</v>
      </c>
      <c r="E4258" t="s">
        <v>393</v>
      </c>
      <c r="F4258" t="s">
        <v>31</v>
      </c>
      <c r="G4258" t="s">
        <v>32</v>
      </c>
      <c r="H4258" t="s">
        <v>33</v>
      </c>
      <c r="I4258" t="s">
        <v>115</v>
      </c>
      <c r="J4258" t="s">
        <v>116</v>
      </c>
      <c r="K4258" t="s">
        <v>62</v>
      </c>
      <c r="L4258" s="9">
        <v>149806482</v>
      </c>
      <c r="M4258" s="9">
        <v>120828519</v>
      </c>
      <c r="N4258">
        <v>2017</v>
      </c>
    </row>
    <row r="4259" spans="1:14" x14ac:dyDescent="0.3">
      <c r="A4259" t="s">
        <v>390</v>
      </c>
      <c r="B4259" t="s">
        <v>379</v>
      </c>
      <c r="C4259" t="s">
        <v>379</v>
      </c>
      <c r="D4259" t="s">
        <v>392</v>
      </c>
      <c r="E4259" t="s">
        <v>393</v>
      </c>
      <c r="F4259" t="s">
        <v>31</v>
      </c>
      <c r="G4259" t="s">
        <v>32</v>
      </c>
      <c r="H4259" t="s">
        <v>33</v>
      </c>
      <c r="I4259" t="s">
        <v>157</v>
      </c>
      <c r="J4259" t="s">
        <v>158</v>
      </c>
      <c r="K4259" t="s">
        <v>62</v>
      </c>
      <c r="L4259" s="9">
        <v>181800000</v>
      </c>
      <c r="M4259" s="9">
        <v>155050000</v>
      </c>
      <c r="N4259">
        <v>2017</v>
      </c>
    </row>
    <row r="4260" spans="1:14" x14ac:dyDescent="0.3">
      <c r="A4260" t="s">
        <v>390</v>
      </c>
      <c r="B4260" t="s">
        <v>379</v>
      </c>
      <c r="C4260" t="s">
        <v>379</v>
      </c>
      <c r="D4260" t="s">
        <v>392</v>
      </c>
      <c r="E4260" t="s">
        <v>393</v>
      </c>
      <c r="F4260" t="s">
        <v>31</v>
      </c>
      <c r="G4260" t="s">
        <v>32</v>
      </c>
      <c r="H4260" t="s">
        <v>33</v>
      </c>
      <c r="I4260" t="s">
        <v>68</v>
      </c>
      <c r="J4260" t="s">
        <v>69</v>
      </c>
      <c r="K4260" t="s">
        <v>16</v>
      </c>
      <c r="L4260" s="9">
        <v>350000000</v>
      </c>
      <c r="M4260" s="9">
        <v>269227542</v>
      </c>
      <c r="N4260">
        <v>2017</v>
      </c>
    </row>
    <row r="4261" spans="1:14" x14ac:dyDescent="0.3">
      <c r="A4261" t="s">
        <v>390</v>
      </c>
      <c r="B4261" t="s">
        <v>379</v>
      </c>
      <c r="C4261" t="s">
        <v>379</v>
      </c>
      <c r="D4261" t="s">
        <v>392</v>
      </c>
      <c r="E4261" t="s">
        <v>393</v>
      </c>
      <c r="F4261" t="s">
        <v>31</v>
      </c>
      <c r="G4261" t="s">
        <v>32</v>
      </c>
      <c r="H4261" t="s">
        <v>33</v>
      </c>
      <c r="I4261" t="s">
        <v>73</v>
      </c>
      <c r="J4261" t="s">
        <v>74</v>
      </c>
      <c r="K4261" t="s">
        <v>72</v>
      </c>
      <c r="L4261" s="9">
        <v>201314355</v>
      </c>
      <c r="M4261" s="9">
        <v>164519396</v>
      </c>
      <c r="N4261">
        <v>2017</v>
      </c>
    </row>
    <row r="4262" spans="1:14" x14ac:dyDescent="0.3">
      <c r="A4262" t="s">
        <v>390</v>
      </c>
      <c r="B4262" t="s">
        <v>379</v>
      </c>
      <c r="C4262" t="s">
        <v>379</v>
      </c>
      <c r="D4262" t="s">
        <v>392</v>
      </c>
      <c r="E4262" t="s">
        <v>393</v>
      </c>
      <c r="F4262" t="s">
        <v>31</v>
      </c>
      <c r="G4262" t="s">
        <v>32</v>
      </c>
      <c r="H4262" t="s">
        <v>33</v>
      </c>
      <c r="I4262" t="s">
        <v>14</v>
      </c>
      <c r="J4262" t="s">
        <v>15</v>
      </c>
      <c r="K4262" t="s">
        <v>16</v>
      </c>
      <c r="L4262" s="9">
        <v>2636000000</v>
      </c>
      <c r="M4262" s="9">
        <v>2414351863</v>
      </c>
      <c r="N4262">
        <v>2018</v>
      </c>
    </row>
    <row r="4263" spans="1:14" x14ac:dyDescent="0.3">
      <c r="A4263" t="s">
        <v>390</v>
      </c>
      <c r="B4263" t="s">
        <v>379</v>
      </c>
      <c r="C4263" t="s">
        <v>379</v>
      </c>
      <c r="D4263" t="s">
        <v>392</v>
      </c>
      <c r="E4263" t="s">
        <v>393</v>
      </c>
      <c r="F4263" t="s">
        <v>31</v>
      </c>
      <c r="G4263" t="s">
        <v>32</v>
      </c>
      <c r="H4263" t="s">
        <v>33</v>
      </c>
      <c r="I4263" t="s">
        <v>37</v>
      </c>
      <c r="J4263" t="s">
        <v>38</v>
      </c>
      <c r="K4263" t="s">
        <v>16</v>
      </c>
      <c r="L4263" s="9">
        <v>50000000</v>
      </c>
      <c r="M4263" s="9">
        <v>2578863</v>
      </c>
      <c r="N4263">
        <v>2018</v>
      </c>
    </row>
    <row r="4264" spans="1:14" x14ac:dyDescent="0.3">
      <c r="A4264" t="s">
        <v>390</v>
      </c>
      <c r="B4264" t="s">
        <v>379</v>
      </c>
      <c r="C4264" t="s">
        <v>379</v>
      </c>
      <c r="D4264" t="s">
        <v>392</v>
      </c>
      <c r="E4264" t="s">
        <v>393</v>
      </c>
      <c r="F4264" t="s">
        <v>31</v>
      </c>
      <c r="G4264" t="s">
        <v>32</v>
      </c>
      <c r="H4264" t="s">
        <v>33</v>
      </c>
      <c r="I4264" t="s">
        <v>101</v>
      </c>
      <c r="J4264" t="s">
        <v>102</v>
      </c>
      <c r="K4264" t="s">
        <v>45</v>
      </c>
      <c r="L4264" s="9">
        <v>423062845</v>
      </c>
      <c r="M4264" s="9">
        <v>0</v>
      </c>
      <c r="N4264">
        <v>2018</v>
      </c>
    </row>
    <row r="4265" spans="1:14" x14ac:dyDescent="0.3">
      <c r="A4265" t="s">
        <v>390</v>
      </c>
      <c r="B4265" t="s">
        <v>379</v>
      </c>
      <c r="C4265" t="s">
        <v>379</v>
      </c>
      <c r="D4265" t="s">
        <v>392</v>
      </c>
      <c r="E4265" t="s">
        <v>393</v>
      </c>
      <c r="F4265" t="s">
        <v>31</v>
      </c>
      <c r="G4265" t="s">
        <v>32</v>
      </c>
      <c r="H4265" t="s">
        <v>33</v>
      </c>
      <c r="I4265" t="s">
        <v>125</v>
      </c>
      <c r="J4265" t="s">
        <v>126</v>
      </c>
      <c r="K4265" t="s">
        <v>45</v>
      </c>
      <c r="L4265" s="9">
        <v>126778341</v>
      </c>
      <c r="M4265" s="9">
        <v>0</v>
      </c>
      <c r="N4265">
        <v>2018</v>
      </c>
    </row>
    <row r="4266" spans="1:14" x14ac:dyDescent="0.3">
      <c r="A4266" t="s">
        <v>390</v>
      </c>
      <c r="B4266" t="s">
        <v>379</v>
      </c>
      <c r="C4266" t="s">
        <v>379</v>
      </c>
      <c r="D4266" t="s">
        <v>392</v>
      </c>
      <c r="E4266" t="s">
        <v>393</v>
      </c>
      <c r="F4266" t="s">
        <v>31</v>
      </c>
      <c r="G4266" t="s">
        <v>32</v>
      </c>
      <c r="H4266" t="s">
        <v>33</v>
      </c>
      <c r="I4266" t="s">
        <v>139</v>
      </c>
      <c r="J4266" t="s">
        <v>140</v>
      </c>
      <c r="K4266" t="s">
        <v>45</v>
      </c>
      <c r="L4266" s="9">
        <v>128512714</v>
      </c>
      <c r="M4266" s="9">
        <v>128512714</v>
      </c>
      <c r="N4266">
        <v>2018</v>
      </c>
    </row>
    <row r="4267" spans="1:14" x14ac:dyDescent="0.3">
      <c r="A4267" t="s">
        <v>390</v>
      </c>
      <c r="B4267" t="s">
        <v>379</v>
      </c>
      <c r="C4267" t="s">
        <v>379</v>
      </c>
      <c r="D4267" t="s">
        <v>392</v>
      </c>
      <c r="E4267" t="s">
        <v>393</v>
      </c>
      <c r="F4267" t="s">
        <v>31</v>
      </c>
      <c r="G4267" t="s">
        <v>32</v>
      </c>
      <c r="H4267" t="s">
        <v>33</v>
      </c>
      <c r="I4267" t="s">
        <v>141</v>
      </c>
      <c r="J4267" t="s">
        <v>142</v>
      </c>
      <c r="K4267" t="s">
        <v>45</v>
      </c>
      <c r="L4267" s="9">
        <v>1133372237</v>
      </c>
      <c r="M4267" s="9">
        <v>1096043135</v>
      </c>
      <c r="N4267">
        <v>2018</v>
      </c>
    </row>
    <row r="4268" spans="1:14" x14ac:dyDescent="0.3">
      <c r="A4268" t="s">
        <v>390</v>
      </c>
      <c r="B4268" t="s">
        <v>379</v>
      </c>
      <c r="C4268" t="s">
        <v>379</v>
      </c>
      <c r="D4268" t="s">
        <v>392</v>
      </c>
      <c r="E4268" t="s">
        <v>393</v>
      </c>
      <c r="F4268" t="s">
        <v>31</v>
      </c>
      <c r="G4268" t="s">
        <v>32</v>
      </c>
      <c r="H4268" t="s">
        <v>33</v>
      </c>
      <c r="I4268" t="s">
        <v>109</v>
      </c>
      <c r="J4268" t="s">
        <v>110</v>
      </c>
      <c r="K4268" t="s">
        <v>45</v>
      </c>
      <c r="L4268" s="9">
        <v>1278669852</v>
      </c>
      <c r="M4268" s="9">
        <v>652811050</v>
      </c>
      <c r="N4268">
        <v>2018</v>
      </c>
    </row>
    <row r="4269" spans="1:14" x14ac:dyDescent="0.3">
      <c r="A4269" t="s">
        <v>390</v>
      </c>
      <c r="B4269" t="s">
        <v>379</v>
      </c>
      <c r="C4269" t="s">
        <v>379</v>
      </c>
      <c r="D4269" t="s">
        <v>392</v>
      </c>
      <c r="E4269" t="s">
        <v>393</v>
      </c>
      <c r="F4269" t="s">
        <v>31</v>
      </c>
      <c r="G4269" t="s">
        <v>32</v>
      </c>
      <c r="H4269" t="s">
        <v>33</v>
      </c>
      <c r="I4269" t="s">
        <v>113</v>
      </c>
      <c r="J4269" t="s">
        <v>114</v>
      </c>
      <c r="K4269" t="s">
        <v>45</v>
      </c>
      <c r="L4269" s="9">
        <v>3000000</v>
      </c>
      <c r="M4269" s="9">
        <v>0</v>
      </c>
      <c r="N4269">
        <v>2018</v>
      </c>
    </row>
    <row r="4270" spans="1:14" x14ac:dyDescent="0.3">
      <c r="A4270" t="s">
        <v>390</v>
      </c>
      <c r="B4270" t="s">
        <v>379</v>
      </c>
      <c r="C4270" t="s">
        <v>379</v>
      </c>
      <c r="D4270" t="s">
        <v>392</v>
      </c>
      <c r="E4270" t="s">
        <v>393</v>
      </c>
      <c r="F4270" t="s">
        <v>31</v>
      </c>
      <c r="G4270" t="s">
        <v>32</v>
      </c>
      <c r="H4270" t="s">
        <v>33</v>
      </c>
      <c r="I4270" t="s">
        <v>115</v>
      </c>
      <c r="J4270" t="s">
        <v>116</v>
      </c>
      <c r="K4270" t="s">
        <v>62</v>
      </c>
      <c r="L4270" s="9">
        <v>371539180</v>
      </c>
      <c r="M4270" s="9">
        <v>133184337</v>
      </c>
      <c r="N4270">
        <v>2018</v>
      </c>
    </row>
    <row r="4271" spans="1:14" x14ac:dyDescent="0.3">
      <c r="A4271" t="s">
        <v>390</v>
      </c>
      <c r="B4271" t="s">
        <v>379</v>
      </c>
      <c r="C4271" t="s">
        <v>379</v>
      </c>
      <c r="D4271" t="s">
        <v>392</v>
      </c>
      <c r="E4271" t="s">
        <v>393</v>
      </c>
      <c r="F4271" t="s">
        <v>31</v>
      </c>
      <c r="G4271" t="s">
        <v>32</v>
      </c>
      <c r="H4271" t="s">
        <v>33</v>
      </c>
      <c r="I4271" t="s">
        <v>157</v>
      </c>
      <c r="J4271" t="s">
        <v>158</v>
      </c>
      <c r="K4271" t="s">
        <v>62</v>
      </c>
      <c r="L4271" s="9">
        <v>42726118</v>
      </c>
      <c r="M4271" s="9">
        <v>34470554</v>
      </c>
      <c r="N4271">
        <v>2018</v>
      </c>
    </row>
    <row r="4272" spans="1:14" x14ac:dyDescent="0.3">
      <c r="A4272" t="s">
        <v>390</v>
      </c>
      <c r="B4272" t="s">
        <v>379</v>
      </c>
      <c r="C4272" t="s">
        <v>379</v>
      </c>
      <c r="D4272" t="s">
        <v>392</v>
      </c>
      <c r="E4272" t="s">
        <v>393</v>
      </c>
      <c r="F4272" t="s">
        <v>31</v>
      </c>
      <c r="G4272" t="s">
        <v>32</v>
      </c>
      <c r="H4272" t="s">
        <v>33</v>
      </c>
      <c r="I4272" t="s">
        <v>73</v>
      </c>
      <c r="J4272" t="s">
        <v>74</v>
      </c>
      <c r="K4272" t="s">
        <v>72</v>
      </c>
      <c r="L4272" s="9">
        <v>5198298906</v>
      </c>
      <c r="M4272" s="9">
        <v>2694022583</v>
      </c>
      <c r="N4272">
        <v>2018</v>
      </c>
    </row>
    <row r="4273" spans="1:14" x14ac:dyDescent="0.3">
      <c r="A4273" t="s">
        <v>390</v>
      </c>
      <c r="B4273" t="s">
        <v>379</v>
      </c>
      <c r="C4273" t="s">
        <v>379</v>
      </c>
      <c r="D4273" t="s">
        <v>392</v>
      </c>
      <c r="E4273" t="s">
        <v>393</v>
      </c>
      <c r="F4273" t="s">
        <v>31</v>
      </c>
      <c r="G4273" t="s">
        <v>32</v>
      </c>
      <c r="H4273" t="s">
        <v>33</v>
      </c>
      <c r="I4273" t="s">
        <v>14</v>
      </c>
      <c r="J4273" t="s">
        <v>15</v>
      </c>
      <c r="K4273" t="s">
        <v>16</v>
      </c>
      <c r="L4273" s="9">
        <v>2109849382</v>
      </c>
      <c r="M4273" s="9">
        <v>1991808938</v>
      </c>
      <c r="N4273">
        <v>2019</v>
      </c>
    </row>
    <row r="4274" spans="1:14" x14ac:dyDescent="0.3">
      <c r="A4274" t="s">
        <v>390</v>
      </c>
      <c r="B4274" t="s">
        <v>379</v>
      </c>
      <c r="C4274" t="s">
        <v>379</v>
      </c>
      <c r="D4274" t="s">
        <v>392</v>
      </c>
      <c r="E4274" t="s">
        <v>393</v>
      </c>
      <c r="F4274" t="s">
        <v>31</v>
      </c>
      <c r="G4274" t="s">
        <v>32</v>
      </c>
      <c r="H4274" t="s">
        <v>33</v>
      </c>
      <c r="I4274" t="s">
        <v>37</v>
      </c>
      <c r="J4274" t="s">
        <v>38</v>
      </c>
      <c r="K4274" t="s">
        <v>16</v>
      </c>
      <c r="L4274" s="9">
        <v>172626111</v>
      </c>
      <c r="M4274" s="9">
        <v>128300000</v>
      </c>
      <c r="N4274">
        <v>2019</v>
      </c>
    </row>
    <row r="4275" spans="1:14" x14ac:dyDescent="0.3">
      <c r="A4275" t="s">
        <v>390</v>
      </c>
      <c r="B4275" t="s">
        <v>379</v>
      </c>
      <c r="C4275" t="s">
        <v>379</v>
      </c>
      <c r="D4275" t="s">
        <v>392</v>
      </c>
      <c r="E4275" t="s">
        <v>393</v>
      </c>
      <c r="F4275" t="s">
        <v>31</v>
      </c>
      <c r="G4275" t="s">
        <v>32</v>
      </c>
      <c r="H4275" t="s">
        <v>33</v>
      </c>
      <c r="I4275" t="s">
        <v>101</v>
      </c>
      <c r="J4275" t="s">
        <v>102</v>
      </c>
      <c r="K4275" t="s">
        <v>45</v>
      </c>
      <c r="L4275" s="9">
        <v>549841186</v>
      </c>
      <c r="M4275" s="9">
        <v>269728120</v>
      </c>
      <c r="N4275">
        <v>2019</v>
      </c>
    </row>
    <row r="4276" spans="1:14" x14ac:dyDescent="0.3">
      <c r="A4276" t="s">
        <v>390</v>
      </c>
      <c r="B4276" t="s">
        <v>379</v>
      </c>
      <c r="C4276" t="s">
        <v>379</v>
      </c>
      <c r="D4276" t="s">
        <v>392</v>
      </c>
      <c r="E4276" t="s">
        <v>393</v>
      </c>
      <c r="F4276" t="s">
        <v>31</v>
      </c>
      <c r="G4276" t="s">
        <v>32</v>
      </c>
      <c r="H4276" t="s">
        <v>33</v>
      </c>
      <c r="I4276" t="s">
        <v>139</v>
      </c>
      <c r="J4276" t="s">
        <v>140</v>
      </c>
      <c r="K4276" t="s">
        <v>45</v>
      </c>
      <c r="L4276" s="9">
        <v>37329101</v>
      </c>
      <c r="M4276" s="9">
        <v>36499048</v>
      </c>
      <c r="N4276">
        <v>2019</v>
      </c>
    </row>
    <row r="4277" spans="1:14" x14ac:dyDescent="0.3">
      <c r="A4277" t="s">
        <v>390</v>
      </c>
      <c r="B4277" t="s">
        <v>379</v>
      </c>
      <c r="C4277" t="s">
        <v>379</v>
      </c>
      <c r="D4277" t="s">
        <v>392</v>
      </c>
      <c r="E4277" t="s">
        <v>393</v>
      </c>
      <c r="F4277" t="s">
        <v>31</v>
      </c>
      <c r="G4277" t="s">
        <v>32</v>
      </c>
      <c r="H4277" t="s">
        <v>33</v>
      </c>
      <c r="I4277" t="s">
        <v>141</v>
      </c>
      <c r="J4277" t="s">
        <v>142</v>
      </c>
      <c r="K4277" t="s">
        <v>45</v>
      </c>
      <c r="L4277" s="9">
        <v>1222216243</v>
      </c>
      <c r="M4277" s="9">
        <v>1209651515</v>
      </c>
      <c r="N4277">
        <v>2019</v>
      </c>
    </row>
    <row r="4278" spans="1:14" x14ac:dyDescent="0.3">
      <c r="A4278" t="s">
        <v>390</v>
      </c>
      <c r="B4278" t="s">
        <v>379</v>
      </c>
      <c r="C4278" t="s">
        <v>379</v>
      </c>
      <c r="D4278" t="s">
        <v>392</v>
      </c>
      <c r="E4278" t="s">
        <v>393</v>
      </c>
      <c r="F4278" t="s">
        <v>31</v>
      </c>
      <c r="G4278" t="s">
        <v>32</v>
      </c>
      <c r="H4278" t="s">
        <v>33</v>
      </c>
      <c r="I4278" t="s">
        <v>109</v>
      </c>
      <c r="J4278" t="s">
        <v>110</v>
      </c>
      <c r="K4278" t="s">
        <v>45</v>
      </c>
      <c r="L4278" s="9">
        <v>122292375</v>
      </c>
      <c r="M4278" s="9">
        <v>114022375</v>
      </c>
      <c r="N4278">
        <v>2019</v>
      </c>
    </row>
    <row r="4279" spans="1:14" x14ac:dyDescent="0.3">
      <c r="A4279" t="s">
        <v>390</v>
      </c>
      <c r="B4279" t="s">
        <v>379</v>
      </c>
      <c r="C4279" t="s">
        <v>379</v>
      </c>
      <c r="D4279" t="s">
        <v>392</v>
      </c>
      <c r="E4279" t="s">
        <v>393</v>
      </c>
      <c r="F4279" t="s">
        <v>31</v>
      </c>
      <c r="G4279" t="s">
        <v>32</v>
      </c>
      <c r="H4279" t="s">
        <v>33</v>
      </c>
      <c r="I4279" t="s">
        <v>113</v>
      </c>
      <c r="J4279" t="s">
        <v>114</v>
      </c>
      <c r="K4279" t="s">
        <v>45</v>
      </c>
      <c r="L4279" s="9">
        <v>3000000</v>
      </c>
      <c r="M4279" s="9">
        <v>0</v>
      </c>
      <c r="N4279">
        <v>2019</v>
      </c>
    </row>
    <row r="4280" spans="1:14" x14ac:dyDescent="0.3">
      <c r="A4280" t="s">
        <v>390</v>
      </c>
      <c r="B4280" t="s">
        <v>379</v>
      </c>
      <c r="C4280" t="s">
        <v>379</v>
      </c>
      <c r="D4280" t="s">
        <v>392</v>
      </c>
      <c r="E4280" t="s">
        <v>393</v>
      </c>
      <c r="F4280" t="s">
        <v>31</v>
      </c>
      <c r="G4280" t="s">
        <v>32</v>
      </c>
      <c r="H4280" t="s">
        <v>33</v>
      </c>
      <c r="I4280" t="s">
        <v>60</v>
      </c>
      <c r="J4280" t="s">
        <v>61</v>
      </c>
      <c r="K4280" t="s">
        <v>62</v>
      </c>
      <c r="L4280" s="9">
        <v>211500000</v>
      </c>
      <c r="M4280" s="9">
        <v>141510000</v>
      </c>
      <c r="N4280">
        <v>2019</v>
      </c>
    </row>
    <row r="4281" spans="1:14" x14ac:dyDescent="0.3">
      <c r="A4281" t="s">
        <v>390</v>
      </c>
      <c r="B4281" t="s">
        <v>379</v>
      </c>
      <c r="C4281" t="s">
        <v>379</v>
      </c>
      <c r="D4281" t="s">
        <v>392</v>
      </c>
      <c r="E4281" t="s">
        <v>393</v>
      </c>
      <c r="F4281" t="s">
        <v>31</v>
      </c>
      <c r="G4281" t="s">
        <v>32</v>
      </c>
      <c r="H4281" t="s">
        <v>33</v>
      </c>
      <c r="I4281" t="s">
        <v>115</v>
      </c>
      <c r="J4281" t="s">
        <v>116</v>
      </c>
      <c r="K4281" t="s">
        <v>62</v>
      </c>
      <c r="L4281" s="9">
        <v>608232385</v>
      </c>
      <c r="M4281" s="9">
        <v>551606438</v>
      </c>
      <c r="N4281">
        <v>2019</v>
      </c>
    </row>
    <row r="4282" spans="1:14" x14ac:dyDescent="0.3">
      <c r="A4282" t="s">
        <v>390</v>
      </c>
      <c r="B4282" t="s">
        <v>379</v>
      </c>
      <c r="C4282" t="s">
        <v>379</v>
      </c>
      <c r="D4282" t="s">
        <v>392</v>
      </c>
      <c r="E4282" t="s">
        <v>393</v>
      </c>
      <c r="F4282" t="s">
        <v>31</v>
      </c>
      <c r="G4282" t="s">
        <v>32</v>
      </c>
      <c r="H4282" t="s">
        <v>33</v>
      </c>
      <c r="I4282" t="s">
        <v>73</v>
      </c>
      <c r="J4282" t="s">
        <v>74</v>
      </c>
      <c r="K4282" t="s">
        <v>72</v>
      </c>
      <c r="L4282" s="9">
        <v>4290601215</v>
      </c>
      <c r="M4282" s="9">
        <v>4102210247</v>
      </c>
      <c r="N4282">
        <v>2019</v>
      </c>
    </row>
    <row r="4283" spans="1:14" x14ac:dyDescent="0.3">
      <c r="A4283" t="s">
        <v>390</v>
      </c>
      <c r="B4283" t="s">
        <v>379</v>
      </c>
      <c r="C4283" t="s">
        <v>379</v>
      </c>
      <c r="D4283" t="s">
        <v>392</v>
      </c>
      <c r="E4283" t="s">
        <v>393</v>
      </c>
      <c r="F4283" t="s">
        <v>31</v>
      </c>
      <c r="G4283" t="s">
        <v>32</v>
      </c>
      <c r="H4283" t="s">
        <v>33</v>
      </c>
      <c r="I4283" t="s">
        <v>14</v>
      </c>
      <c r="J4283" t="s">
        <v>15</v>
      </c>
      <c r="K4283" t="s">
        <v>16</v>
      </c>
      <c r="L4283" s="9">
        <v>919840287</v>
      </c>
      <c r="M4283" s="9">
        <v>841700905</v>
      </c>
      <c r="N4283">
        <v>2020</v>
      </c>
    </row>
    <row r="4284" spans="1:14" x14ac:dyDescent="0.3">
      <c r="A4284" t="s">
        <v>390</v>
      </c>
      <c r="B4284" t="s">
        <v>379</v>
      </c>
      <c r="C4284" t="s">
        <v>379</v>
      </c>
      <c r="D4284" t="s">
        <v>392</v>
      </c>
      <c r="E4284" t="s">
        <v>393</v>
      </c>
      <c r="F4284" t="s">
        <v>31</v>
      </c>
      <c r="G4284" t="s">
        <v>32</v>
      </c>
      <c r="H4284" t="s">
        <v>33</v>
      </c>
      <c r="I4284" t="s">
        <v>37</v>
      </c>
      <c r="J4284" t="s">
        <v>38</v>
      </c>
      <c r="K4284" t="s">
        <v>16</v>
      </c>
      <c r="L4284" s="9">
        <v>80000000</v>
      </c>
      <c r="M4284" s="9">
        <v>70367180</v>
      </c>
      <c r="N4284">
        <v>2020</v>
      </c>
    </row>
    <row r="4285" spans="1:14" x14ac:dyDescent="0.3">
      <c r="A4285" t="s">
        <v>390</v>
      </c>
      <c r="B4285" t="s">
        <v>379</v>
      </c>
      <c r="C4285" t="s">
        <v>379</v>
      </c>
      <c r="D4285" t="s">
        <v>392</v>
      </c>
      <c r="E4285" t="s">
        <v>393</v>
      </c>
      <c r="F4285" t="s">
        <v>31</v>
      </c>
      <c r="G4285" t="s">
        <v>32</v>
      </c>
      <c r="H4285" t="s">
        <v>33</v>
      </c>
      <c r="I4285" t="s">
        <v>131</v>
      </c>
      <c r="J4285" t="s">
        <v>132</v>
      </c>
      <c r="K4285" t="s">
        <v>45</v>
      </c>
      <c r="L4285" s="9">
        <v>640798155</v>
      </c>
      <c r="M4285" s="9">
        <v>0</v>
      </c>
      <c r="N4285">
        <v>2020</v>
      </c>
    </row>
    <row r="4286" spans="1:14" x14ac:dyDescent="0.3">
      <c r="A4286" t="s">
        <v>390</v>
      </c>
      <c r="B4286" t="s">
        <v>379</v>
      </c>
      <c r="C4286" t="s">
        <v>379</v>
      </c>
      <c r="D4286" t="s">
        <v>392</v>
      </c>
      <c r="E4286" t="s">
        <v>393</v>
      </c>
      <c r="F4286" t="s">
        <v>31</v>
      </c>
      <c r="G4286" t="s">
        <v>32</v>
      </c>
      <c r="H4286" t="s">
        <v>33</v>
      </c>
      <c r="I4286" t="s">
        <v>139</v>
      </c>
      <c r="J4286" t="s">
        <v>140</v>
      </c>
      <c r="K4286" t="s">
        <v>45</v>
      </c>
      <c r="L4286" s="9">
        <v>14442314</v>
      </c>
      <c r="M4286" s="9">
        <v>14442314</v>
      </c>
      <c r="N4286">
        <v>2020</v>
      </c>
    </row>
    <row r="4287" spans="1:14" x14ac:dyDescent="0.3">
      <c r="A4287" t="s">
        <v>390</v>
      </c>
      <c r="B4287" t="s">
        <v>379</v>
      </c>
      <c r="C4287" t="s">
        <v>379</v>
      </c>
      <c r="D4287" t="s">
        <v>392</v>
      </c>
      <c r="E4287" t="s">
        <v>393</v>
      </c>
      <c r="F4287" t="s">
        <v>31</v>
      </c>
      <c r="G4287" t="s">
        <v>32</v>
      </c>
      <c r="H4287" t="s">
        <v>33</v>
      </c>
      <c r="I4287" t="s">
        <v>141</v>
      </c>
      <c r="J4287" t="s">
        <v>142</v>
      </c>
      <c r="K4287" t="s">
        <v>45</v>
      </c>
      <c r="L4287" s="9">
        <v>1264933922</v>
      </c>
      <c r="M4287" s="9">
        <v>1124254294</v>
      </c>
      <c r="N4287">
        <v>2020</v>
      </c>
    </row>
    <row r="4288" spans="1:14" x14ac:dyDescent="0.3">
      <c r="A4288" t="s">
        <v>390</v>
      </c>
      <c r="B4288" t="s">
        <v>379</v>
      </c>
      <c r="C4288" t="s">
        <v>379</v>
      </c>
      <c r="D4288" t="s">
        <v>392</v>
      </c>
      <c r="E4288" t="s">
        <v>393</v>
      </c>
      <c r="F4288" t="s">
        <v>31</v>
      </c>
      <c r="G4288" t="s">
        <v>32</v>
      </c>
      <c r="H4288" t="s">
        <v>33</v>
      </c>
      <c r="I4288" t="s">
        <v>109</v>
      </c>
      <c r="J4288" t="s">
        <v>110</v>
      </c>
      <c r="K4288" t="s">
        <v>45</v>
      </c>
      <c r="L4288" s="9">
        <v>460380019</v>
      </c>
      <c r="M4288" s="9">
        <v>453148853</v>
      </c>
      <c r="N4288">
        <v>2020</v>
      </c>
    </row>
    <row r="4289" spans="1:14" x14ac:dyDescent="0.3">
      <c r="A4289" t="s">
        <v>390</v>
      </c>
      <c r="B4289" t="s">
        <v>379</v>
      </c>
      <c r="C4289" t="s">
        <v>379</v>
      </c>
      <c r="D4289" t="s">
        <v>392</v>
      </c>
      <c r="E4289" t="s">
        <v>393</v>
      </c>
      <c r="F4289" t="s">
        <v>31</v>
      </c>
      <c r="G4289" t="s">
        <v>32</v>
      </c>
      <c r="H4289" t="s">
        <v>33</v>
      </c>
      <c r="I4289" t="s">
        <v>111</v>
      </c>
      <c r="J4289" t="s">
        <v>112</v>
      </c>
      <c r="K4289" t="s">
        <v>45</v>
      </c>
      <c r="L4289" s="9">
        <v>200000000</v>
      </c>
      <c r="M4289" s="9">
        <v>199309420</v>
      </c>
      <c r="N4289">
        <v>2020</v>
      </c>
    </row>
    <row r="4290" spans="1:14" x14ac:dyDescent="0.3">
      <c r="A4290" t="s">
        <v>390</v>
      </c>
      <c r="B4290" t="s">
        <v>379</v>
      </c>
      <c r="C4290" t="s">
        <v>379</v>
      </c>
      <c r="D4290" t="s">
        <v>392</v>
      </c>
      <c r="E4290" t="s">
        <v>393</v>
      </c>
      <c r="F4290" t="s">
        <v>31</v>
      </c>
      <c r="G4290" t="s">
        <v>32</v>
      </c>
      <c r="H4290" t="s">
        <v>33</v>
      </c>
      <c r="I4290" t="s">
        <v>113</v>
      </c>
      <c r="J4290" t="s">
        <v>114</v>
      </c>
      <c r="K4290" t="s">
        <v>45</v>
      </c>
      <c r="L4290" s="9">
        <v>75779047</v>
      </c>
      <c r="M4290" s="9">
        <v>66891310</v>
      </c>
      <c r="N4290">
        <v>2020</v>
      </c>
    </row>
    <row r="4291" spans="1:14" x14ac:dyDescent="0.3">
      <c r="A4291" t="s">
        <v>390</v>
      </c>
      <c r="B4291" t="s">
        <v>379</v>
      </c>
      <c r="C4291" t="s">
        <v>379</v>
      </c>
      <c r="D4291" t="s">
        <v>392</v>
      </c>
      <c r="E4291" t="s">
        <v>393</v>
      </c>
      <c r="F4291" t="s">
        <v>31</v>
      </c>
      <c r="G4291" t="s">
        <v>32</v>
      </c>
      <c r="H4291" t="s">
        <v>33</v>
      </c>
      <c r="I4291" t="s">
        <v>60</v>
      </c>
      <c r="J4291" t="s">
        <v>61</v>
      </c>
      <c r="K4291" t="s">
        <v>62</v>
      </c>
      <c r="L4291" s="9">
        <v>314404240</v>
      </c>
      <c r="M4291" s="9">
        <v>159437000</v>
      </c>
      <c r="N4291">
        <v>2020</v>
      </c>
    </row>
    <row r="4292" spans="1:14" x14ac:dyDescent="0.3">
      <c r="A4292" t="s">
        <v>390</v>
      </c>
      <c r="B4292" t="s">
        <v>379</v>
      </c>
      <c r="C4292" t="s">
        <v>379</v>
      </c>
      <c r="D4292" t="s">
        <v>392</v>
      </c>
      <c r="E4292" t="s">
        <v>393</v>
      </c>
      <c r="F4292" t="s">
        <v>31</v>
      </c>
      <c r="G4292" t="s">
        <v>32</v>
      </c>
      <c r="H4292" t="s">
        <v>33</v>
      </c>
      <c r="I4292" t="s">
        <v>115</v>
      </c>
      <c r="J4292" t="s">
        <v>116</v>
      </c>
      <c r="K4292" t="s">
        <v>62</v>
      </c>
      <c r="L4292" s="9">
        <v>500000000</v>
      </c>
      <c r="M4292" s="9">
        <v>183167982</v>
      </c>
      <c r="N4292">
        <v>2020</v>
      </c>
    </row>
    <row r="4293" spans="1:14" x14ac:dyDescent="0.3">
      <c r="A4293" t="s">
        <v>390</v>
      </c>
      <c r="B4293" t="s">
        <v>379</v>
      </c>
      <c r="C4293" t="s">
        <v>379</v>
      </c>
      <c r="D4293" t="s">
        <v>392</v>
      </c>
      <c r="E4293" t="s">
        <v>393</v>
      </c>
      <c r="F4293" t="s">
        <v>31</v>
      </c>
      <c r="G4293" t="s">
        <v>32</v>
      </c>
      <c r="H4293" t="s">
        <v>33</v>
      </c>
      <c r="I4293" t="s">
        <v>73</v>
      </c>
      <c r="J4293" t="s">
        <v>74</v>
      </c>
      <c r="K4293" t="s">
        <v>72</v>
      </c>
      <c r="L4293" s="9">
        <v>1971924266</v>
      </c>
      <c r="M4293" s="9">
        <v>1802497430</v>
      </c>
      <c r="N4293">
        <v>2020</v>
      </c>
    </row>
    <row r="4294" spans="1:14" x14ac:dyDescent="0.3">
      <c r="A4294" t="s">
        <v>390</v>
      </c>
      <c r="B4294" t="s">
        <v>379</v>
      </c>
      <c r="C4294" t="s">
        <v>379</v>
      </c>
      <c r="D4294" t="s">
        <v>394</v>
      </c>
      <c r="E4294" t="s">
        <v>395</v>
      </c>
      <c r="F4294" t="s">
        <v>31</v>
      </c>
      <c r="G4294" t="s">
        <v>32</v>
      </c>
      <c r="H4294" t="s">
        <v>33</v>
      </c>
      <c r="I4294" t="s">
        <v>14</v>
      </c>
      <c r="J4294" t="s">
        <v>15</v>
      </c>
      <c r="K4294" t="s">
        <v>16</v>
      </c>
      <c r="L4294" s="9">
        <v>4977000</v>
      </c>
      <c r="M4294" s="9">
        <v>4977000</v>
      </c>
      <c r="N4294">
        <v>2016</v>
      </c>
    </row>
    <row r="4295" spans="1:14" x14ac:dyDescent="0.3">
      <c r="A4295" t="s">
        <v>390</v>
      </c>
      <c r="B4295" t="s">
        <v>379</v>
      </c>
      <c r="C4295" t="s">
        <v>379</v>
      </c>
      <c r="D4295" t="s">
        <v>394</v>
      </c>
      <c r="E4295" t="s">
        <v>395</v>
      </c>
      <c r="F4295" t="s">
        <v>31</v>
      </c>
      <c r="G4295" t="s">
        <v>32</v>
      </c>
      <c r="H4295" t="s">
        <v>33</v>
      </c>
      <c r="I4295" t="s">
        <v>37</v>
      </c>
      <c r="J4295" t="s">
        <v>38</v>
      </c>
      <c r="K4295" t="s">
        <v>16</v>
      </c>
      <c r="L4295" s="9">
        <v>19037000</v>
      </c>
      <c r="M4295" s="9">
        <v>12960000</v>
      </c>
      <c r="N4295">
        <v>2016</v>
      </c>
    </row>
    <row r="4296" spans="1:14" x14ac:dyDescent="0.3">
      <c r="A4296" t="s">
        <v>390</v>
      </c>
      <c r="B4296" t="s">
        <v>379</v>
      </c>
      <c r="C4296" t="s">
        <v>379</v>
      </c>
      <c r="D4296" t="s">
        <v>394</v>
      </c>
      <c r="E4296" t="s">
        <v>395</v>
      </c>
      <c r="F4296" t="s">
        <v>31</v>
      </c>
      <c r="G4296" t="s">
        <v>32</v>
      </c>
      <c r="H4296" t="s">
        <v>33</v>
      </c>
      <c r="I4296" t="s">
        <v>141</v>
      </c>
      <c r="J4296" t="s">
        <v>142</v>
      </c>
      <c r="K4296" t="s">
        <v>45</v>
      </c>
      <c r="L4296" s="9">
        <v>50951000</v>
      </c>
      <c r="M4296" s="9">
        <v>50951000</v>
      </c>
      <c r="N4296">
        <v>2016</v>
      </c>
    </row>
    <row r="4297" spans="1:14" x14ac:dyDescent="0.3">
      <c r="A4297" t="s">
        <v>390</v>
      </c>
      <c r="B4297" t="s">
        <v>379</v>
      </c>
      <c r="C4297" t="s">
        <v>379</v>
      </c>
      <c r="D4297" t="s">
        <v>394</v>
      </c>
      <c r="E4297" t="s">
        <v>395</v>
      </c>
      <c r="F4297" t="s">
        <v>31</v>
      </c>
      <c r="G4297" t="s">
        <v>32</v>
      </c>
      <c r="H4297" t="s">
        <v>33</v>
      </c>
      <c r="I4297" t="s">
        <v>113</v>
      </c>
      <c r="J4297" t="s">
        <v>114</v>
      </c>
      <c r="K4297" t="s">
        <v>45</v>
      </c>
      <c r="L4297" s="9">
        <v>61000</v>
      </c>
      <c r="M4297" s="9">
        <v>0</v>
      </c>
      <c r="N4297">
        <v>2016</v>
      </c>
    </row>
    <row r="4298" spans="1:14" x14ac:dyDescent="0.3">
      <c r="A4298" t="s">
        <v>390</v>
      </c>
      <c r="B4298" t="s">
        <v>379</v>
      </c>
      <c r="C4298" t="s">
        <v>379</v>
      </c>
      <c r="D4298" t="s">
        <v>394</v>
      </c>
      <c r="E4298" t="s">
        <v>395</v>
      </c>
      <c r="F4298" t="s">
        <v>31</v>
      </c>
      <c r="G4298" t="s">
        <v>32</v>
      </c>
      <c r="H4298" t="s">
        <v>33</v>
      </c>
      <c r="I4298" t="s">
        <v>115</v>
      </c>
      <c r="J4298" t="s">
        <v>116</v>
      </c>
      <c r="K4298" t="s">
        <v>62</v>
      </c>
      <c r="L4298" s="9">
        <v>9321000</v>
      </c>
      <c r="M4298" s="9">
        <v>9321000</v>
      </c>
      <c r="N4298">
        <v>2016</v>
      </c>
    </row>
    <row r="4299" spans="1:14" x14ac:dyDescent="0.3">
      <c r="A4299" t="s">
        <v>390</v>
      </c>
      <c r="B4299" t="s">
        <v>379</v>
      </c>
      <c r="C4299" t="s">
        <v>379</v>
      </c>
      <c r="D4299" t="s">
        <v>394</v>
      </c>
      <c r="E4299" t="s">
        <v>395</v>
      </c>
      <c r="F4299" t="s">
        <v>31</v>
      </c>
      <c r="G4299" t="s">
        <v>32</v>
      </c>
      <c r="H4299" t="s">
        <v>33</v>
      </c>
      <c r="I4299" t="s">
        <v>73</v>
      </c>
      <c r="J4299" t="s">
        <v>74</v>
      </c>
      <c r="K4299" t="s">
        <v>72</v>
      </c>
      <c r="L4299" s="9">
        <v>4565000</v>
      </c>
      <c r="M4299" s="9">
        <v>4565000</v>
      </c>
      <c r="N4299">
        <v>2016</v>
      </c>
    </row>
    <row r="4300" spans="1:14" x14ac:dyDescent="0.3">
      <c r="A4300" t="s">
        <v>390</v>
      </c>
      <c r="B4300" t="s">
        <v>379</v>
      </c>
      <c r="C4300" t="s">
        <v>379</v>
      </c>
      <c r="D4300" t="s">
        <v>394</v>
      </c>
      <c r="E4300" t="s">
        <v>395</v>
      </c>
      <c r="F4300" t="s">
        <v>31</v>
      </c>
      <c r="G4300" t="s">
        <v>32</v>
      </c>
      <c r="H4300" t="s">
        <v>33</v>
      </c>
      <c r="I4300" t="s">
        <v>14</v>
      </c>
      <c r="J4300" t="s">
        <v>15</v>
      </c>
      <c r="K4300" t="s">
        <v>16</v>
      </c>
      <c r="L4300" s="9">
        <v>7440000</v>
      </c>
      <c r="M4300" s="9">
        <v>2000000</v>
      </c>
      <c r="N4300">
        <v>2017</v>
      </c>
    </row>
    <row r="4301" spans="1:14" x14ac:dyDescent="0.3">
      <c r="A4301" t="s">
        <v>390</v>
      </c>
      <c r="B4301" t="s">
        <v>379</v>
      </c>
      <c r="C4301" t="s">
        <v>379</v>
      </c>
      <c r="D4301" t="s">
        <v>394</v>
      </c>
      <c r="E4301" t="s">
        <v>395</v>
      </c>
      <c r="F4301" t="s">
        <v>31</v>
      </c>
      <c r="G4301" t="s">
        <v>32</v>
      </c>
      <c r="H4301" t="s">
        <v>33</v>
      </c>
      <c r="I4301" t="s">
        <v>159</v>
      </c>
      <c r="J4301" t="s">
        <v>160</v>
      </c>
      <c r="K4301" t="s">
        <v>45</v>
      </c>
      <c r="L4301" s="9">
        <v>7444000</v>
      </c>
      <c r="M4301" s="9">
        <v>7444000</v>
      </c>
      <c r="N4301">
        <v>2017</v>
      </c>
    </row>
    <row r="4302" spans="1:14" x14ac:dyDescent="0.3">
      <c r="A4302" t="s">
        <v>390</v>
      </c>
      <c r="B4302" t="s">
        <v>379</v>
      </c>
      <c r="C4302" t="s">
        <v>379</v>
      </c>
      <c r="D4302" t="s">
        <v>394</v>
      </c>
      <c r="E4302" t="s">
        <v>395</v>
      </c>
      <c r="F4302" t="s">
        <v>31</v>
      </c>
      <c r="G4302" t="s">
        <v>32</v>
      </c>
      <c r="H4302" t="s">
        <v>33</v>
      </c>
      <c r="I4302" t="s">
        <v>141</v>
      </c>
      <c r="J4302" t="s">
        <v>142</v>
      </c>
      <c r="K4302" t="s">
        <v>45</v>
      </c>
      <c r="L4302" s="9">
        <v>44315285</v>
      </c>
      <c r="M4302" s="9">
        <v>44292000</v>
      </c>
      <c r="N4302">
        <v>2017</v>
      </c>
    </row>
    <row r="4303" spans="1:14" x14ac:dyDescent="0.3">
      <c r="A4303" t="s">
        <v>390</v>
      </c>
      <c r="B4303" t="s">
        <v>379</v>
      </c>
      <c r="C4303" t="s">
        <v>379</v>
      </c>
      <c r="D4303" t="s">
        <v>394</v>
      </c>
      <c r="E4303" t="s">
        <v>395</v>
      </c>
      <c r="F4303" t="s">
        <v>31</v>
      </c>
      <c r="G4303" t="s">
        <v>32</v>
      </c>
      <c r="H4303" t="s">
        <v>33</v>
      </c>
      <c r="I4303" t="s">
        <v>111</v>
      </c>
      <c r="J4303" t="s">
        <v>112</v>
      </c>
      <c r="K4303" t="s">
        <v>45</v>
      </c>
      <c r="L4303" s="9">
        <v>52312000</v>
      </c>
      <c r="M4303" s="9">
        <v>52312000</v>
      </c>
      <c r="N4303">
        <v>2017</v>
      </c>
    </row>
    <row r="4304" spans="1:14" x14ac:dyDescent="0.3">
      <c r="A4304" t="s">
        <v>390</v>
      </c>
      <c r="B4304" t="s">
        <v>379</v>
      </c>
      <c r="C4304" t="s">
        <v>379</v>
      </c>
      <c r="D4304" t="s">
        <v>394</v>
      </c>
      <c r="E4304" t="s">
        <v>395</v>
      </c>
      <c r="F4304" t="s">
        <v>31</v>
      </c>
      <c r="G4304" t="s">
        <v>32</v>
      </c>
      <c r="H4304" t="s">
        <v>33</v>
      </c>
      <c r="I4304" t="s">
        <v>115</v>
      </c>
      <c r="J4304" t="s">
        <v>116</v>
      </c>
      <c r="K4304" t="s">
        <v>62</v>
      </c>
      <c r="L4304" s="9">
        <v>9270720</v>
      </c>
      <c r="M4304" s="9">
        <v>9270120</v>
      </c>
      <c r="N4304">
        <v>2017</v>
      </c>
    </row>
    <row r="4305" spans="1:14" x14ac:dyDescent="0.3">
      <c r="A4305" t="s">
        <v>390</v>
      </c>
      <c r="B4305" t="s">
        <v>379</v>
      </c>
      <c r="C4305" t="s">
        <v>379</v>
      </c>
      <c r="D4305" t="s">
        <v>394</v>
      </c>
      <c r="E4305" t="s">
        <v>395</v>
      </c>
      <c r="F4305" t="s">
        <v>31</v>
      </c>
      <c r="G4305" t="s">
        <v>32</v>
      </c>
      <c r="H4305" t="s">
        <v>33</v>
      </c>
      <c r="I4305" t="s">
        <v>127</v>
      </c>
      <c r="J4305" t="s">
        <v>128</v>
      </c>
      <c r="K4305" t="s">
        <v>72</v>
      </c>
      <c r="L4305" s="9">
        <v>6731880</v>
      </c>
      <c r="M4305" s="9">
        <v>6731880</v>
      </c>
      <c r="N4305">
        <v>2017</v>
      </c>
    </row>
    <row r="4306" spans="1:14" x14ac:dyDescent="0.3">
      <c r="A4306" t="s">
        <v>390</v>
      </c>
      <c r="B4306" t="s">
        <v>379</v>
      </c>
      <c r="C4306" t="s">
        <v>379</v>
      </c>
      <c r="D4306" t="s">
        <v>394</v>
      </c>
      <c r="E4306" t="s">
        <v>395</v>
      </c>
      <c r="F4306" t="s">
        <v>31</v>
      </c>
      <c r="G4306" t="s">
        <v>32</v>
      </c>
      <c r="H4306" t="s">
        <v>33</v>
      </c>
      <c r="I4306" t="s">
        <v>14</v>
      </c>
      <c r="J4306" t="s">
        <v>15</v>
      </c>
      <c r="K4306" t="s">
        <v>16</v>
      </c>
      <c r="L4306" s="9">
        <v>18000000</v>
      </c>
      <c r="M4306" s="9">
        <v>17600000</v>
      </c>
      <c r="N4306">
        <v>2018</v>
      </c>
    </row>
    <row r="4307" spans="1:14" x14ac:dyDescent="0.3">
      <c r="A4307" t="s">
        <v>390</v>
      </c>
      <c r="B4307" t="s">
        <v>379</v>
      </c>
      <c r="C4307" t="s">
        <v>379</v>
      </c>
      <c r="D4307" t="s">
        <v>394</v>
      </c>
      <c r="E4307" t="s">
        <v>395</v>
      </c>
      <c r="F4307" t="s">
        <v>31</v>
      </c>
      <c r="G4307" t="s">
        <v>32</v>
      </c>
      <c r="H4307" t="s">
        <v>33</v>
      </c>
      <c r="I4307" t="s">
        <v>139</v>
      </c>
      <c r="J4307" t="s">
        <v>140</v>
      </c>
      <c r="K4307" t="s">
        <v>45</v>
      </c>
      <c r="L4307" s="9">
        <v>3679241</v>
      </c>
      <c r="M4307" s="9">
        <v>3679241</v>
      </c>
      <c r="N4307">
        <v>2018</v>
      </c>
    </row>
    <row r="4308" spans="1:14" x14ac:dyDescent="0.3">
      <c r="A4308" t="s">
        <v>390</v>
      </c>
      <c r="B4308" t="s">
        <v>379</v>
      </c>
      <c r="C4308" t="s">
        <v>379</v>
      </c>
      <c r="D4308" t="s">
        <v>394</v>
      </c>
      <c r="E4308" t="s">
        <v>395</v>
      </c>
      <c r="F4308" t="s">
        <v>31</v>
      </c>
      <c r="G4308" t="s">
        <v>32</v>
      </c>
      <c r="H4308" t="s">
        <v>33</v>
      </c>
      <c r="I4308" t="s">
        <v>141</v>
      </c>
      <c r="J4308" t="s">
        <v>142</v>
      </c>
      <c r="K4308" t="s">
        <v>45</v>
      </c>
      <c r="L4308" s="9">
        <v>30931221.52</v>
      </c>
      <c r="M4308" s="9">
        <v>27094260.109999999</v>
      </c>
      <c r="N4308">
        <v>2018</v>
      </c>
    </row>
    <row r="4309" spans="1:14" x14ac:dyDescent="0.3">
      <c r="A4309" t="s">
        <v>390</v>
      </c>
      <c r="B4309" t="s">
        <v>379</v>
      </c>
      <c r="C4309" t="s">
        <v>379</v>
      </c>
      <c r="D4309" t="s">
        <v>394</v>
      </c>
      <c r="E4309" t="s">
        <v>395</v>
      </c>
      <c r="F4309" t="s">
        <v>31</v>
      </c>
      <c r="G4309" t="s">
        <v>32</v>
      </c>
      <c r="H4309" t="s">
        <v>33</v>
      </c>
      <c r="I4309" t="s">
        <v>111</v>
      </c>
      <c r="J4309" t="s">
        <v>112</v>
      </c>
      <c r="K4309" t="s">
        <v>45</v>
      </c>
      <c r="L4309" s="9">
        <v>52700000.479999997</v>
      </c>
      <c r="M4309" s="9">
        <v>52699999.890000001</v>
      </c>
      <c r="N4309">
        <v>2018</v>
      </c>
    </row>
    <row r="4310" spans="1:14" x14ac:dyDescent="0.3">
      <c r="A4310" t="s">
        <v>390</v>
      </c>
      <c r="B4310" t="s">
        <v>379</v>
      </c>
      <c r="C4310" t="s">
        <v>379</v>
      </c>
      <c r="D4310" t="s">
        <v>394</v>
      </c>
      <c r="E4310" t="s">
        <v>395</v>
      </c>
      <c r="F4310" t="s">
        <v>31</v>
      </c>
      <c r="G4310" t="s">
        <v>32</v>
      </c>
      <c r="H4310" t="s">
        <v>33</v>
      </c>
      <c r="I4310" t="s">
        <v>157</v>
      </c>
      <c r="J4310" t="s">
        <v>158</v>
      </c>
      <c r="K4310" t="s">
        <v>62</v>
      </c>
      <c r="L4310" s="9">
        <v>9277605</v>
      </c>
      <c r="M4310" s="9">
        <v>0</v>
      </c>
      <c r="N4310">
        <v>2018</v>
      </c>
    </row>
    <row r="4311" spans="1:14" x14ac:dyDescent="0.3">
      <c r="A4311" t="s">
        <v>390</v>
      </c>
      <c r="B4311" t="s">
        <v>379</v>
      </c>
      <c r="C4311" t="s">
        <v>379</v>
      </c>
      <c r="D4311" t="s">
        <v>394</v>
      </c>
      <c r="E4311" t="s">
        <v>395</v>
      </c>
      <c r="F4311" t="s">
        <v>31</v>
      </c>
      <c r="G4311" t="s">
        <v>32</v>
      </c>
      <c r="H4311" t="s">
        <v>33</v>
      </c>
      <c r="I4311" t="s">
        <v>151</v>
      </c>
      <c r="J4311" t="s">
        <v>152</v>
      </c>
      <c r="K4311" t="s">
        <v>62</v>
      </c>
      <c r="L4311" s="9">
        <v>19710801</v>
      </c>
      <c r="M4311" s="9">
        <v>11710801</v>
      </c>
      <c r="N4311">
        <v>2018</v>
      </c>
    </row>
    <row r="4312" spans="1:14" x14ac:dyDescent="0.3">
      <c r="A4312" t="s">
        <v>390</v>
      </c>
      <c r="B4312" t="s">
        <v>379</v>
      </c>
      <c r="C4312" t="s">
        <v>379</v>
      </c>
      <c r="D4312" t="s">
        <v>394</v>
      </c>
      <c r="E4312" t="s">
        <v>395</v>
      </c>
      <c r="F4312" t="s">
        <v>31</v>
      </c>
      <c r="G4312" t="s">
        <v>32</v>
      </c>
      <c r="H4312" t="s">
        <v>33</v>
      </c>
      <c r="I4312" t="s">
        <v>127</v>
      </c>
      <c r="J4312" t="s">
        <v>128</v>
      </c>
      <c r="K4312" t="s">
        <v>72</v>
      </c>
      <c r="L4312" s="9">
        <v>11000000</v>
      </c>
      <c r="M4312" s="9">
        <v>11000000</v>
      </c>
      <c r="N4312">
        <v>2018</v>
      </c>
    </row>
    <row r="4313" spans="1:14" x14ac:dyDescent="0.3">
      <c r="A4313" t="s">
        <v>390</v>
      </c>
      <c r="B4313" t="s">
        <v>379</v>
      </c>
      <c r="C4313" t="s">
        <v>379</v>
      </c>
      <c r="D4313" t="s">
        <v>394</v>
      </c>
      <c r="E4313" t="s">
        <v>395</v>
      </c>
      <c r="F4313" t="s">
        <v>31</v>
      </c>
      <c r="G4313" t="s">
        <v>32</v>
      </c>
      <c r="H4313" t="s">
        <v>33</v>
      </c>
      <c r="I4313" t="s">
        <v>73</v>
      </c>
      <c r="J4313" t="s">
        <v>74</v>
      </c>
      <c r="K4313" t="s">
        <v>72</v>
      </c>
      <c r="L4313" s="9">
        <v>10106899</v>
      </c>
      <c r="M4313" s="9">
        <v>9289199</v>
      </c>
      <c r="N4313">
        <v>2018</v>
      </c>
    </row>
    <row r="4314" spans="1:14" x14ac:dyDescent="0.3">
      <c r="A4314" t="s">
        <v>390</v>
      </c>
      <c r="B4314" t="s">
        <v>379</v>
      </c>
      <c r="C4314" t="s">
        <v>379</v>
      </c>
      <c r="D4314" t="s">
        <v>394</v>
      </c>
      <c r="E4314" t="s">
        <v>395</v>
      </c>
      <c r="F4314" t="s">
        <v>31</v>
      </c>
      <c r="G4314" t="s">
        <v>32</v>
      </c>
      <c r="H4314" t="s">
        <v>33</v>
      </c>
      <c r="I4314" t="s">
        <v>14</v>
      </c>
      <c r="J4314" t="s">
        <v>15</v>
      </c>
      <c r="K4314" t="s">
        <v>16</v>
      </c>
      <c r="L4314" s="9">
        <v>12000000</v>
      </c>
      <c r="M4314" s="9">
        <v>11870000</v>
      </c>
      <c r="N4314">
        <v>2019</v>
      </c>
    </row>
    <row r="4315" spans="1:14" x14ac:dyDescent="0.3">
      <c r="A4315" t="s">
        <v>390</v>
      </c>
      <c r="B4315" t="s">
        <v>379</v>
      </c>
      <c r="C4315" t="s">
        <v>379</v>
      </c>
      <c r="D4315" t="s">
        <v>394</v>
      </c>
      <c r="E4315" t="s">
        <v>395</v>
      </c>
      <c r="F4315" t="s">
        <v>31</v>
      </c>
      <c r="G4315" t="s">
        <v>32</v>
      </c>
      <c r="H4315" t="s">
        <v>33</v>
      </c>
      <c r="I4315" t="s">
        <v>159</v>
      </c>
      <c r="J4315" t="s">
        <v>160</v>
      </c>
      <c r="K4315" t="s">
        <v>45</v>
      </c>
      <c r="L4315" s="9">
        <v>7365337</v>
      </c>
      <c r="M4315" s="9">
        <v>5648000</v>
      </c>
      <c r="N4315">
        <v>2019</v>
      </c>
    </row>
    <row r="4316" spans="1:14" x14ac:dyDescent="0.3">
      <c r="A4316" t="s">
        <v>390</v>
      </c>
      <c r="B4316" t="s">
        <v>379</v>
      </c>
      <c r="C4316" t="s">
        <v>379</v>
      </c>
      <c r="D4316" t="s">
        <v>394</v>
      </c>
      <c r="E4316" t="s">
        <v>395</v>
      </c>
      <c r="F4316" t="s">
        <v>31</v>
      </c>
      <c r="G4316" t="s">
        <v>32</v>
      </c>
      <c r="H4316" t="s">
        <v>33</v>
      </c>
      <c r="I4316" t="s">
        <v>139</v>
      </c>
      <c r="J4316" t="s">
        <v>140</v>
      </c>
      <c r="K4316" t="s">
        <v>45</v>
      </c>
      <c r="L4316" s="9">
        <v>1435952.05</v>
      </c>
      <c r="M4316" s="9">
        <v>1435952.05</v>
      </c>
      <c r="N4316">
        <v>2019</v>
      </c>
    </row>
    <row r="4317" spans="1:14" x14ac:dyDescent="0.3">
      <c r="A4317" t="s">
        <v>390</v>
      </c>
      <c r="B4317" t="s">
        <v>379</v>
      </c>
      <c r="C4317" t="s">
        <v>379</v>
      </c>
      <c r="D4317" t="s">
        <v>394</v>
      </c>
      <c r="E4317" t="s">
        <v>395</v>
      </c>
      <c r="F4317" t="s">
        <v>31</v>
      </c>
      <c r="G4317" t="s">
        <v>32</v>
      </c>
      <c r="H4317" t="s">
        <v>33</v>
      </c>
      <c r="I4317" t="s">
        <v>141</v>
      </c>
      <c r="J4317" t="s">
        <v>142</v>
      </c>
      <c r="K4317" t="s">
        <v>45</v>
      </c>
      <c r="L4317" s="9">
        <v>55475468</v>
      </c>
      <c r="M4317" s="9">
        <v>55475468</v>
      </c>
      <c r="N4317">
        <v>2019</v>
      </c>
    </row>
    <row r="4318" spans="1:14" x14ac:dyDescent="0.3">
      <c r="A4318" t="s">
        <v>390</v>
      </c>
      <c r="B4318" t="s">
        <v>379</v>
      </c>
      <c r="C4318" t="s">
        <v>379</v>
      </c>
      <c r="D4318" t="s">
        <v>394</v>
      </c>
      <c r="E4318" t="s">
        <v>395</v>
      </c>
      <c r="F4318" t="s">
        <v>31</v>
      </c>
      <c r="G4318" t="s">
        <v>32</v>
      </c>
      <c r="H4318" t="s">
        <v>33</v>
      </c>
      <c r="I4318" t="s">
        <v>111</v>
      </c>
      <c r="J4318" t="s">
        <v>112</v>
      </c>
      <c r="K4318" t="s">
        <v>45</v>
      </c>
      <c r="L4318" s="9">
        <v>68000000</v>
      </c>
      <c r="M4318" s="9">
        <v>68000000</v>
      </c>
      <c r="N4318">
        <v>2019</v>
      </c>
    </row>
    <row r="4319" spans="1:14" x14ac:dyDescent="0.3">
      <c r="A4319" t="s">
        <v>390</v>
      </c>
      <c r="B4319" t="s">
        <v>379</v>
      </c>
      <c r="C4319" t="s">
        <v>379</v>
      </c>
      <c r="D4319" t="s">
        <v>394</v>
      </c>
      <c r="E4319" t="s">
        <v>395</v>
      </c>
      <c r="F4319" t="s">
        <v>31</v>
      </c>
      <c r="G4319" t="s">
        <v>32</v>
      </c>
      <c r="H4319" t="s">
        <v>33</v>
      </c>
      <c r="I4319" t="s">
        <v>151</v>
      </c>
      <c r="J4319" t="s">
        <v>152</v>
      </c>
      <c r="K4319" t="s">
        <v>62</v>
      </c>
      <c r="L4319" s="9">
        <v>40731312.049999997</v>
      </c>
      <c r="M4319" s="9">
        <v>29178579.949999999</v>
      </c>
      <c r="N4319">
        <v>2019</v>
      </c>
    </row>
    <row r="4320" spans="1:14" x14ac:dyDescent="0.3">
      <c r="A4320" t="s">
        <v>390</v>
      </c>
      <c r="B4320" t="s">
        <v>379</v>
      </c>
      <c r="C4320" t="s">
        <v>379</v>
      </c>
      <c r="D4320" t="s">
        <v>394</v>
      </c>
      <c r="E4320" t="s">
        <v>395</v>
      </c>
      <c r="F4320" t="s">
        <v>31</v>
      </c>
      <c r="G4320" t="s">
        <v>32</v>
      </c>
      <c r="H4320" t="s">
        <v>33</v>
      </c>
      <c r="I4320" t="s">
        <v>14</v>
      </c>
      <c r="J4320" t="s">
        <v>15</v>
      </c>
      <c r="K4320" t="s">
        <v>16</v>
      </c>
      <c r="L4320" s="9">
        <v>3000000</v>
      </c>
      <c r="M4320" s="9">
        <v>3000000</v>
      </c>
      <c r="N4320">
        <v>2020</v>
      </c>
    </row>
    <row r="4321" spans="1:14" x14ac:dyDescent="0.3">
      <c r="A4321" t="s">
        <v>390</v>
      </c>
      <c r="B4321" t="s">
        <v>379</v>
      </c>
      <c r="C4321" t="s">
        <v>379</v>
      </c>
      <c r="D4321" t="s">
        <v>394</v>
      </c>
      <c r="E4321" t="s">
        <v>395</v>
      </c>
      <c r="F4321" t="s">
        <v>31</v>
      </c>
      <c r="G4321" t="s">
        <v>32</v>
      </c>
      <c r="H4321" t="s">
        <v>33</v>
      </c>
      <c r="I4321" t="s">
        <v>139</v>
      </c>
      <c r="J4321" t="s">
        <v>140</v>
      </c>
      <c r="K4321" t="s">
        <v>45</v>
      </c>
      <c r="L4321" s="9">
        <v>5713803</v>
      </c>
      <c r="M4321" s="9">
        <v>5713803</v>
      </c>
      <c r="N4321">
        <v>2020</v>
      </c>
    </row>
    <row r="4322" spans="1:14" x14ac:dyDescent="0.3">
      <c r="A4322" t="s">
        <v>390</v>
      </c>
      <c r="B4322" t="s">
        <v>379</v>
      </c>
      <c r="C4322" t="s">
        <v>379</v>
      </c>
      <c r="D4322" t="s">
        <v>394</v>
      </c>
      <c r="E4322" t="s">
        <v>395</v>
      </c>
      <c r="F4322" t="s">
        <v>31</v>
      </c>
      <c r="G4322" t="s">
        <v>32</v>
      </c>
      <c r="H4322" t="s">
        <v>33</v>
      </c>
      <c r="I4322" t="s">
        <v>141</v>
      </c>
      <c r="J4322" t="s">
        <v>142</v>
      </c>
      <c r="K4322" t="s">
        <v>45</v>
      </c>
      <c r="L4322" s="9">
        <v>31304553</v>
      </c>
      <c r="M4322" s="9">
        <v>26402553</v>
      </c>
      <c r="N4322">
        <v>2020</v>
      </c>
    </row>
    <row r="4323" spans="1:14" x14ac:dyDescent="0.3">
      <c r="A4323" t="s">
        <v>390</v>
      </c>
      <c r="B4323" t="s">
        <v>379</v>
      </c>
      <c r="C4323" t="s">
        <v>379</v>
      </c>
      <c r="D4323" t="s">
        <v>394</v>
      </c>
      <c r="E4323" t="s">
        <v>395</v>
      </c>
      <c r="F4323" t="s">
        <v>31</v>
      </c>
      <c r="G4323" t="s">
        <v>32</v>
      </c>
      <c r="H4323" t="s">
        <v>33</v>
      </c>
      <c r="I4323" t="s">
        <v>105</v>
      </c>
      <c r="J4323" t="s">
        <v>106</v>
      </c>
      <c r="K4323" t="s">
        <v>45</v>
      </c>
      <c r="L4323" s="9">
        <v>24420667</v>
      </c>
      <c r="M4323" s="9">
        <v>23250000</v>
      </c>
      <c r="N4323">
        <v>2020</v>
      </c>
    </row>
    <row r="4324" spans="1:14" x14ac:dyDescent="0.3">
      <c r="A4324" t="s">
        <v>390</v>
      </c>
      <c r="B4324" t="s">
        <v>379</v>
      </c>
      <c r="C4324" t="s">
        <v>379</v>
      </c>
      <c r="D4324" t="s">
        <v>394</v>
      </c>
      <c r="E4324" t="s">
        <v>395</v>
      </c>
      <c r="F4324" t="s">
        <v>31</v>
      </c>
      <c r="G4324" t="s">
        <v>32</v>
      </c>
      <c r="H4324" t="s">
        <v>33</v>
      </c>
      <c r="I4324" t="s">
        <v>111</v>
      </c>
      <c r="J4324" t="s">
        <v>112</v>
      </c>
      <c r="K4324" t="s">
        <v>45</v>
      </c>
      <c r="L4324" s="9">
        <v>30102500</v>
      </c>
      <c r="M4324" s="9">
        <v>27170000</v>
      </c>
      <c r="N4324">
        <v>2020</v>
      </c>
    </row>
    <row r="4325" spans="1:14" x14ac:dyDescent="0.3">
      <c r="A4325" t="s">
        <v>390</v>
      </c>
      <c r="B4325" t="s">
        <v>379</v>
      </c>
      <c r="C4325" t="s">
        <v>379</v>
      </c>
      <c r="D4325" t="s">
        <v>394</v>
      </c>
      <c r="E4325" t="s">
        <v>395</v>
      </c>
      <c r="F4325" t="s">
        <v>31</v>
      </c>
      <c r="G4325" t="s">
        <v>32</v>
      </c>
      <c r="H4325" t="s">
        <v>33</v>
      </c>
      <c r="I4325" t="s">
        <v>151</v>
      </c>
      <c r="J4325" t="s">
        <v>152</v>
      </c>
      <c r="K4325" t="s">
        <v>62</v>
      </c>
      <c r="L4325" s="9">
        <v>14561143</v>
      </c>
      <c r="M4325" s="9">
        <v>0</v>
      </c>
      <c r="N4325">
        <v>2020</v>
      </c>
    </row>
    <row r="4326" spans="1:14" x14ac:dyDescent="0.3">
      <c r="A4326" t="s">
        <v>390</v>
      </c>
      <c r="B4326" t="s">
        <v>379</v>
      </c>
      <c r="C4326" t="s">
        <v>379</v>
      </c>
      <c r="D4326" t="s">
        <v>396</v>
      </c>
      <c r="E4326" t="s">
        <v>382</v>
      </c>
      <c r="F4326" t="s">
        <v>31</v>
      </c>
      <c r="G4326" t="s">
        <v>32</v>
      </c>
      <c r="H4326" t="s">
        <v>33</v>
      </c>
      <c r="I4326" t="s">
        <v>14</v>
      </c>
      <c r="J4326" t="s">
        <v>15</v>
      </c>
      <c r="K4326" t="s">
        <v>16</v>
      </c>
      <c r="L4326" s="9">
        <v>86459000</v>
      </c>
      <c r="M4326" s="9">
        <v>78933000</v>
      </c>
      <c r="N4326">
        <v>2016</v>
      </c>
    </row>
    <row r="4327" spans="1:14" x14ac:dyDescent="0.3">
      <c r="A4327" t="s">
        <v>390</v>
      </c>
      <c r="B4327" t="s">
        <v>379</v>
      </c>
      <c r="C4327" t="s">
        <v>379</v>
      </c>
      <c r="D4327" t="s">
        <v>396</v>
      </c>
      <c r="E4327" t="s">
        <v>382</v>
      </c>
      <c r="F4327" t="s">
        <v>31</v>
      </c>
      <c r="G4327" t="s">
        <v>32</v>
      </c>
      <c r="H4327" t="s">
        <v>33</v>
      </c>
      <c r="I4327" t="s">
        <v>37</v>
      </c>
      <c r="J4327" t="s">
        <v>38</v>
      </c>
      <c r="K4327" t="s">
        <v>16</v>
      </c>
      <c r="L4327" s="9">
        <v>1000</v>
      </c>
      <c r="M4327" s="9">
        <v>0</v>
      </c>
      <c r="N4327">
        <v>2016</v>
      </c>
    </row>
    <row r="4328" spans="1:14" x14ac:dyDescent="0.3">
      <c r="A4328" t="s">
        <v>390</v>
      </c>
      <c r="B4328" t="s">
        <v>379</v>
      </c>
      <c r="C4328" t="s">
        <v>379</v>
      </c>
      <c r="D4328" t="s">
        <v>396</v>
      </c>
      <c r="E4328" t="s">
        <v>382</v>
      </c>
      <c r="F4328" t="s">
        <v>31</v>
      </c>
      <c r="G4328" t="s">
        <v>32</v>
      </c>
      <c r="H4328" t="s">
        <v>33</v>
      </c>
      <c r="I4328" t="s">
        <v>139</v>
      </c>
      <c r="J4328" t="s">
        <v>140</v>
      </c>
      <c r="K4328" t="s">
        <v>45</v>
      </c>
      <c r="L4328" s="9">
        <v>3047000</v>
      </c>
      <c r="M4328" s="9">
        <v>3047000</v>
      </c>
      <c r="N4328">
        <v>2016</v>
      </c>
    </row>
    <row r="4329" spans="1:14" x14ac:dyDescent="0.3">
      <c r="A4329" t="s">
        <v>390</v>
      </c>
      <c r="B4329" t="s">
        <v>379</v>
      </c>
      <c r="C4329" t="s">
        <v>379</v>
      </c>
      <c r="D4329" t="s">
        <v>396</v>
      </c>
      <c r="E4329" t="s">
        <v>382</v>
      </c>
      <c r="F4329" t="s">
        <v>31</v>
      </c>
      <c r="G4329" t="s">
        <v>32</v>
      </c>
      <c r="H4329" t="s">
        <v>33</v>
      </c>
      <c r="I4329" t="s">
        <v>141</v>
      </c>
      <c r="J4329" t="s">
        <v>142</v>
      </c>
      <c r="K4329" t="s">
        <v>45</v>
      </c>
      <c r="L4329" s="9">
        <v>1002000</v>
      </c>
      <c r="M4329" s="9">
        <v>1000000</v>
      </c>
      <c r="N4329">
        <v>2016</v>
      </c>
    </row>
    <row r="4330" spans="1:14" x14ac:dyDescent="0.3">
      <c r="A4330" t="s">
        <v>390</v>
      </c>
      <c r="B4330" t="s">
        <v>379</v>
      </c>
      <c r="C4330" t="s">
        <v>379</v>
      </c>
      <c r="D4330" t="s">
        <v>396</v>
      </c>
      <c r="E4330" t="s">
        <v>382</v>
      </c>
      <c r="F4330" t="s">
        <v>31</v>
      </c>
      <c r="G4330" t="s">
        <v>32</v>
      </c>
      <c r="H4330" t="s">
        <v>33</v>
      </c>
      <c r="I4330" t="s">
        <v>115</v>
      </c>
      <c r="J4330" t="s">
        <v>116</v>
      </c>
      <c r="K4330" t="s">
        <v>62</v>
      </c>
      <c r="L4330" s="9">
        <v>7844000</v>
      </c>
      <c r="M4330" s="9">
        <v>7844000</v>
      </c>
      <c r="N4330">
        <v>2016</v>
      </c>
    </row>
    <row r="4331" spans="1:14" x14ac:dyDescent="0.3">
      <c r="A4331" t="s">
        <v>390</v>
      </c>
      <c r="B4331" t="s">
        <v>379</v>
      </c>
      <c r="C4331" t="s">
        <v>379</v>
      </c>
      <c r="D4331" t="s">
        <v>396</v>
      </c>
      <c r="E4331" t="s">
        <v>382</v>
      </c>
      <c r="F4331" t="s">
        <v>31</v>
      </c>
      <c r="G4331" t="s">
        <v>32</v>
      </c>
      <c r="H4331" t="s">
        <v>33</v>
      </c>
      <c r="I4331" t="s">
        <v>151</v>
      </c>
      <c r="J4331" t="s">
        <v>152</v>
      </c>
      <c r="K4331" t="s">
        <v>62</v>
      </c>
      <c r="L4331" s="9">
        <v>16021000</v>
      </c>
      <c r="M4331" s="9">
        <v>0</v>
      </c>
      <c r="N4331">
        <v>2016</v>
      </c>
    </row>
    <row r="4332" spans="1:14" x14ac:dyDescent="0.3">
      <c r="A4332" t="s">
        <v>390</v>
      </c>
      <c r="B4332" t="s">
        <v>379</v>
      </c>
      <c r="C4332" t="s">
        <v>379</v>
      </c>
      <c r="D4332" t="s">
        <v>396</v>
      </c>
      <c r="E4332" t="s">
        <v>382</v>
      </c>
      <c r="F4332" t="s">
        <v>31</v>
      </c>
      <c r="G4332" t="s">
        <v>32</v>
      </c>
      <c r="H4332" t="s">
        <v>33</v>
      </c>
      <c r="I4332" t="s">
        <v>73</v>
      </c>
      <c r="J4332" t="s">
        <v>74</v>
      </c>
      <c r="K4332" t="s">
        <v>72</v>
      </c>
      <c r="L4332" s="9">
        <v>11791000</v>
      </c>
      <c r="M4332" s="9">
        <v>11778000</v>
      </c>
      <c r="N4332">
        <v>2016</v>
      </c>
    </row>
    <row r="4333" spans="1:14" x14ac:dyDescent="0.3">
      <c r="A4333" t="s">
        <v>390</v>
      </c>
      <c r="B4333" t="s">
        <v>379</v>
      </c>
      <c r="C4333" t="s">
        <v>379</v>
      </c>
      <c r="D4333" t="s">
        <v>396</v>
      </c>
      <c r="E4333" t="s">
        <v>382</v>
      </c>
      <c r="F4333" t="s">
        <v>31</v>
      </c>
      <c r="G4333" t="s">
        <v>32</v>
      </c>
      <c r="H4333" t="s">
        <v>33</v>
      </c>
      <c r="I4333" t="s">
        <v>14</v>
      </c>
      <c r="J4333" t="s">
        <v>15</v>
      </c>
      <c r="K4333" t="s">
        <v>16</v>
      </c>
      <c r="L4333" s="9">
        <v>92310661</v>
      </c>
      <c r="M4333" s="9">
        <v>91122661</v>
      </c>
      <c r="N4333">
        <v>2017</v>
      </c>
    </row>
    <row r="4334" spans="1:14" x14ac:dyDescent="0.3">
      <c r="A4334" t="s">
        <v>390</v>
      </c>
      <c r="B4334" t="s">
        <v>379</v>
      </c>
      <c r="C4334" t="s">
        <v>379</v>
      </c>
      <c r="D4334" t="s">
        <v>396</v>
      </c>
      <c r="E4334" t="s">
        <v>382</v>
      </c>
      <c r="F4334" t="s">
        <v>31</v>
      </c>
      <c r="G4334" t="s">
        <v>32</v>
      </c>
      <c r="H4334" t="s">
        <v>33</v>
      </c>
      <c r="I4334" t="s">
        <v>159</v>
      </c>
      <c r="J4334" t="s">
        <v>160</v>
      </c>
      <c r="K4334" t="s">
        <v>45</v>
      </c>
      <c r="L4334" s="9">
        <v>35898590</v>
      </c>
      <c r="M4334" s="9">
        <v>35436590</v>
      </c>
      <c r="N4334">
        <v>2017</v>
      </c>
    </row>
    <row r="4335" spans="1:14" x14ac:dyDescent="0.3">
      <c r="A4335" t="s">
        <v>390</v>
      </c>
      <c r="B4335" t="s">
        <v>379</v>
      </c>
      <c r="C4335" t="s">
        <v>379</v>
      </c>
      <c r="D4335" t="s">
        <v>396</v>
      </c>
      <c r="E4335" t="s">
        <v>382</v>
      </c>
      <c r="F4335" t="s">
        <v>31</v>
      </c>
      <c r="G4335" t="s">
        <v>32</v>
      </c>
      <c r="H4335" t="s">
        <v>33</v>
      </c>
      <c r="I4335" t="s">
        <v>141</v>
      </c>
      <c r="J4335" t="s">
        <v>142</v>
      </c>
      <c r="K4335" t="s">
        <v>45</v>
      </c>
      <c r="L4335" s="9">
        <v>37443070</v>
      </c>
      <c r="M4335" s="9">
        <v>37442070</v>
      </c>
      <c r="N4335">
        <v>2017</v>
      </c>
    </row>
    <row r="4336" spans="1:14" x14ac:dyDescent="0.3">
      <c r="A4336" t="s">
        <v>390</v>
      </c>
      <c r="B4336" t="s">
        <v>379</v>
      </c>
      <c r="C4336" t="s">
        <v>379</v>
      </c>
      <c r="D4336" t="s">
        <v>396</v>
      </c>
      <c r="E4336" t="s">
        <v>382</v>
      </c>
      <c r="F4336" t="s">
        <v>31</v>
      </c>
      <c r="G4336" t="s">
        <v>32</v>
      </c>
      <c r="H4336" t="s">
        <v>33</v>
      </c>
      <c r="I4336" t="s">
        <v>115</v>
      </c>
      <c r="J4336" t="s">
        <v>116</v>
      </c>
      <c r="K4336" t="s">
        <v>62</v>
      </c>
      <c r="L4336" s="9">
        <v>23389164</v>
      </c>
      <c r="M4336" s="9">
        <v>6955791</v>
      </c>
      <c r="N4336">
        <v>2017</v>
      </c>
    </row>
    <row r="4337" spans="1:14" x14ac:dyDescent="0.3">
      <c r="A4337" t="s">
        <v>390</v>
      </c>
      <c r="B4337" t="s">
        <v>379</v>
      </c>
      <c r="C4337" t="s">
        <v>379</v>
      </c>
      <c r="D4337" t="s">
        <v>396</v>
      </c>
      <c r="E4337" t="s">
        <v>382</v>
      </c>
      <c r="F4337" t="s">
        <v>31</v>
      </c>
      <c r="G4337" t="s">
        <v>32</v>
      </c>
      <c r="H4337" t="s">
        <v>33</v>
      </c>
      <c r="I4337" t="s">
        <v>73</v>
      </c>
      <c r="J4337" t="s">
        <v>74</v>
      </c>
      <c r="K4337" t="s">
        <v>72</v>
      </c>
      <c r="L4337" s="9">
        <v>16101149</v>
      </c>
      <c r="M4337" s="9">
        <v>6101149</v>
      </c>
      <c r="N4337">
        <v>2017</v>
      </c>
    </row>
    <row r="4338" spans="1:14" x14ac:dyDescent="0.3">
      <c r="A4338" t="s">
        <v>390</v>
      </c>
      <c r="B4338" t="s">
        <v>379</v>
      </c>
      <c r="C4338" t="s">
        <v>379</v>
      </c>
      <c r="D4338" t="s">
        <v>396</v>
      </c>
      <c r="E4338" t="s">
        <v>382</v>
      </c>
      <c r="F4338" t="s">
        <v>31</v>
      </c>
      <c r="G4338" t="s">
        <v>32</v>
      </c>
      <c r="H4338" t="s">
        <v>33</v>
      </c>
      <c r="I4338" t="s">
        <v>14</v>
      </c>
      <c r="J4338" t="s">
        <v>15</v>
      </c>
      <c r="K4338" t="s">
        <v>16</v>
      </c>
      <c r="L4338" s="9">
        <v>51120720</v>
      </c>
      <c r="M4338" s="9">
        <v>46342275</v>
      </c>
      <c r="N4338">
        <v>2018</v>
      </c>
    </row>
    <row r="4339" spans="1:14" x14ac:dyDescent="0.3">
      <c r="A4339" t="s">
        <v>390</v>
      </c>
      <c r="B4339" t="s">
        <v>379</v>
      </c>
      <c r="C4339" t="s">
        <v>379</v>
      </c>
      <c r="D4339" t="s">
        <v>396</v>
      </c>
      <c r="E4339" t="s">
        <v>382</v>
      </c>
      <c r="F4339" t="s">
        <v>31</v>
      </c>
      <c r="G4339" t="s">
        <v>32</v>
      </c>
      <c r="H4339" t="s">
        <v>33</v>
      </c>
      <c r="I4339" t="s">
        <v>159</v>
      </c>
      <c r="J4339" t="s">
        <v>160</v>
      </c>
      <c r="K4339" t="s">
        <v>45</v>
      </c>
      <c r="L4339" s="9">
        <v>19880280</v>
      </c>
      <c r="M4339" s="9">
        <v>18021996</v>
      </c>
      <c r="N4339">
        <v>2018</v>
      </c>
    </row>
    <row r="4340" spans="1:14" x14ac:dyDescent="0.3">
      <c r="A4340" t="s">
        <v>390</v>
      </c>
      <c r="B4340" t="s">
        <v>379</v>
      </c>
      <c r="C4340" t="s">
        <v>379</v>
      </c>
      <c r="D4340" t="s">
        <v>396</v>
      </c>
      <c r="E4340" t="s">
        <v>382</v>
      </c>
      <c r="F4340" t="s">
        <v>31</v>
      </c>
      <c r="G4340" t="s">
        <v>32</v>
      </c>
      <c r="H4340" t="s">
        <v>33</v>
      </c>
      <c r="I4340" t="s">
        <v>139</v>
      </c>
      <c r="J4340" t="s">
        <v>140</v>
      </c>
      <c r="K4340" t="s">
        <v>45</v>
      </c>
      <c r="L4340" s="9">
        <v>4956546</v>
      </c>
      <c r="M4340" s="9">
        <v>4956543</v>
      </c>
      <c r="N4340">
        <v>2018</v>
      </c>
    </row>
    <row r="4341" spans="1:14" x14ac:dyDescent="0.3">
      <c r="A4341" t="s">
        <v>390</v>
      </c>
      <c r="B4341" t="s">
        <v>379</v>
      </c>
      <c r="C4341" t="s">
        <v>379</v>
      </c>
      <c r="D4341" t="s">
        <v>396</v>
      </c>
      <c r="E4341" t="s">
        <v>382</v>
      </c>
      <c r="F4341" t="s">
        <v>31</v>
      </c>
      <c r="G4341" t="s">
        <v>32</v>
      </c>
      <c r="H4341" t="s">
        <v>33</v>
      </c>
      <c r="I4341" t="s">
        <v>141</v>
      </c>
      <c r="J4341" t="s">
        <v>142</v>
      </c>
      <c r="K4341" t="s">
        <v>45</v>
      </c>
      <c r="L4341" s="9">
        <v>45131390</v>
      </c>
      <c r="M4341" s="9">
        <v>44836295</v>
      </c>
      <c r="N4341">
        <v>2018</v>
      </c>
    </row>
    <row r="4342" spans="1:14" x14ac:dyDescent="0.3">
      <c r="A4342" t="s">
        <v>390</v>
      </c>
      <c r="B4342" t="s">
        <v>379</v>
      </c>
      <c r="C4342" t="s">
        <v>379</v>
      </c>
      <c r="D4342" t="s">
        <v>396</v>
      </c>
      <c r="E4342" t="s">
        <v>382</v>
      </c>
      <c r="F4342" t="s">
        <v>31</v>
      </c>
      <c r="G4342" t="s">
        <v>32</v>
      </c>
      <c r="H4342" t="s">
        <v>33</v>
      </c>
      <c r="I4342" t="s">
        <v>115</v>
      </c>
      <c r="J4342" t="s">
        <v>116</v>
      </c>
      <c r="K4342" t="s">
        <v>62</v>
      </c>
      <c r="L4342" s="9">
        <v>17738445</v>
      </c>
      <c r="M4342" s="9">
        <v>13533618</v>
      </c>
      <c r="N4342">
        <v>2018</v>
      </c>
    </row>
    <row r="4343" spans="1:14" x14ac:dyDescent="0.3">
      <c r="A4343" t="s">
        <v>390</v>
      </c>
      <c r="B4343" t="s">
        <v>379</v>
      </c>
      <c r="C4343" t="s">
        <v>379</v>
      </c>
      <c r="D4343" t="s">
        <v>396</v>
      </c>
      <c r="E4343" t="s">
        <v>382</v>
      </c>
      <c r="F4343" t="s">
        <v>31</v>
      </c>
      <c r="G4343" t="s">
        <v>32</v>
      </c>
      <c r="H4343" t="s">
        <v>33</v>
      </c>
      <c r="I4343" t="s">
        <v>73</v>
      </c>
      <c r="J4343" t="s">
        <v>74</v>
      </c>
      <c r="K4343" t="s">
        <v>72</v>
      </c>
      <c r="L4343" s="9">
        <v>26796208</v>
      </c>
      <c r="M4343" s="9">
        <v>14952748</v>
      </c>
      <c r="N4343">
        <v>2018</v>
      </c>
    </row>
    <row r="4344" spans="1:14" x14ac:dyDescent="0.3">
      <c r="A4344" t="s">
        <v>390</v>
      </c>
      <c r="B4344" t="s">
        <v>379</v>
      </c>
      <c r="C4344" t="s">
        <v>379</v>
      </c>
      <c r="D4344" t="s">
        <v>396</v>
      </c>
      <c r="E4344" t="s">
        <v>382</v>
      </c>
      <c r="F4344" t="s">
        <v>31</v>
      </c>
      <c r="G4344" t="s">
        <v>32</v>
      </c>
      <c r="H4344" t="s">
        <v>33</v>
      </c>
      <c r="I4344" t="s">
        <v>14</v>
      </c>
      <c r="J4344" t="s">
        <v>15</v>
      </c>
      <c r="K4344" t="s">
        <v>16</v>
      </c>
      <c r="L4344" s="9">
        <v>66673440</v>
      </c>
      <c r="M4344" s="9">
        <v>66672000</v>
      </c>
      <c r="N4344">
        <v>2019</v>
      </c>
    </row>
    <row r="4345" spans="1:14" x14ac:dyDescent="0.3">
      <c r="A4345" t="s">
        <v>390</v>
      </c>
      <c r="B4345" t="s">
        <v>379</v>
      </c>
      <c r="C4345" t="s">
        <v>379</v>
      </c>
      <c r="D4345" t="s">
        <v>396</v>
      </c>
      <c r="E4345" t="s">
        <v>382</v>
      </c>
      <c r="F4345" t="s">
        <v>31</v>
      </c>
      <c r="G4345" t="s">
        <v>32</v>
      </c>
      <c r="H4345" t="s">
        <v>33</v>
      </c>
      <c r="I4345" t="s">
        <v>159</v>
      </c>
      <c r="J4345" t="s">
        <v>160</v>
      </c>
      <c r="K4345" t="s">
        <v>45</v>
      </c>
      <c r="L4345" s="9">
        <v>25928560</v>
      </c>
      <c r="M4345" s="9">
        <v>25928000</v>
      </c>
      <c r="N4345">
        <v>2019</v>
      </c>
    </row>
    <row r="4346" spans="1:14" x14ac:dyDescent="0.3">
      <c r="A4346" t="s">
        <v>390</v>
      </c>
      <c r="B4346" t="s">
        <v>379</v>
      </c>
      <c r="C4346" t="s">
        <v>379</v>
      </c>
      <c r="D4346" t="s">
        <v>396</v>
      </c>
      <c r="E4346" t="s">
        <v>382</v>
      </c>
      <c r="F4346" t="s">
        <v>31</v>
      </c>
      <c r="G4346" t="s">
        <v>32</v>
      </c>
      <c r="H4346" t="s">
        <v>33</v>
      </c>
      <c r="I4346" t="s">
        <v>139</v>
      </c>
      <c r="J4346" t="s">
        <v>140</v>
      </c>
      <c r="K4346" t="s">
        <v>45</v>
      </c>
      <c r="L4346" s="9">
        <v>295095</v>
      </c>
      <c r="M4346" s="9">
        <v>0</v>
      </c>
      <c r="N4346">
        <v>2019</v>
      </c>
    </row>
    <row r="4347" spans="1:14" x14ac:dyDescent="0.3">
      <c r="A4347" t="s">
        <v>390</v>
      </c>
      <c r="B4347" t="s">
        <v>379</v>
      </c>
      <c r="C4347" t="s">
        <v>379</v>
      </c>
      <c r="D4347" t="s">
        <v>396</v>
      </c>
      <c r="E4347" t="s">
        <v>382</v>
      </c>
      <c r="F4347" t="s">
        <v>31</v>
      </c>
      <c r="G4347" t="s">
        <v>32</v>
      </c>
      <c r="H4347" t="s">
        <v>33</v>
      </c>
      <c r="I4347" t="s">
        <v>141</v>
      </c>
      <c r="J4347" t="s">
        <v>142</v>
      </c>
      <c r="K4347" t="s">
        <v>45</v>
      </c>
      <c r="L4347" s="9">
        <v>53566595</v>
      </c>
      <c r="M4347" s="9">
        <v>53545867</v>
      </c>
      <c r="N4347">
        <v>2019</v>
      </c>
    </row>
    <row r="4348" spans="1:14" x14ac:dyDescent="0.3">
      <c r="A4348" t="s">
        <v>390</v>
      </c>
      <c r="B4348" t="s">
        <v>379</v>
      </c>
      <c r="C4348" t="s">
        <v>379</v>
      </c>
      <c r="D4348" t="s">
        <v>396</v>
      </c>
      <c r="E4348" t="s">
        <v>382</v>
      </c>
      <c r="F4348" t="s">
        <v>31</v>
      </c>
      <c r="G4348" t="s">
        <v>32</v>
      </c>
      <c r="H4348" t="s">
        <v>33</v>
      </c>
      <c r="I4348" t="s">
        <v>115</v>
      </c>
      <c r="J4348" t="s">
        <v>116</v>
      </c>
      <c r="K4348" t="s">
        <v>62</v>
      </c>
      <c r="L4348" s="9">
        <v>26237548</v>
      </c>
      <c r="M4348" s="9">
        <v>15137998</v>
      </c>
      <c r="N4348">
        <v>2019</v>
      </c>
    </row>
    <row r="4349" spans="1:14" x14ac:dyDescent="0.3">
      <c r="A4349" t="s">
        <v>390</v>
      </c>
      <c r="B4349" t="s">
        <v>379</v>
      </c>
      <c r="C4349" t="s">
        <v>379</v>
      </c>
      <c r="D4349" t="s">
        <v>396</v>
      </c>
      <c r="E4349" t="s">
        <v>382</v>
      </c>
      <c r="F4349" t="s">
        <v>31</v>
      </c>
      <c r="G4349" t="s">
        <v>32</v>
      </c>
      <c r="H4349" t="s">
        <v>33</v>
      </c>
      <c r="I4349" t="s">
        <v>73</v>
      </c>
      <c r="J4349" t="s">
        <v>74</v>
      </c>
      <c r="K4349" t="s">
        <v>72</v>
      </c>
      <c r="L4349" s="9">
        <v>14059895</v>
      </c>
      <c r="M4349" s="9">
        <v>13964502</v>
      </c>
      <c r="N4349">
        <v>2019</v>
      </c>
    </row>
    <row r="4350" spans="1:14" x14ac:dyDescent="0.3">
      <c r="A4350" t="s">
        <v>390</v>
      </c>
      <c r="B4350" t="s">
        <v>379</v>
      </c>
      <c r="C4350" t="s">
        <v>379</v>
      </c>
      <c r="D4350" t="s">
        <v>396</v>
      </c>
      <c r="E4350" t="s">
        <v>382</v>
      </c>
      <c r="F4350" t="s">
        <v>31</v>
      </c>
      <c r="G4350" t="s">
        <v>32</v>
      </c>
      <c r="H4350" t="s">
        <v>33</v>
      </c>
      <c r="I4350" t="s">
        <v>14</v>
      </c>
      <c r="J4350" t="s">
        <v>15</v>
      </c>
      <c r="K4350" t="s">
        <v>16</v>
      </c>
      <c r="L4350" s="9">
        <v>18000000</v>
      </c>
      <c r="M4350" s="9">
        <v>15695304</v>
      </c>
      <c r="N4350">
        <v>2020</v>
      </c>
    </row>
    <row r="4351" spans="1:14" x14ac:dyDescent="0.3">
      <c r="A4351" t="s">
        <v>390</v>
      </c>
      <c r="B4351" t="s">
        <v>379</v>
      </c>
      <c r="C4351" t="s">
        <v>379</v>
      </c>
      <c r="D4351" t="s">
        <v>396</v>
      </c>
      <c r="E4351" t="s">
        <v>382</v>
      </c>
      <c r="F4351" t="s">
        <v>31</v>
      </c>
      <c r="G4351" t="s">
        <v>32</v>
      </c>
      <c r="H4351" t="s">
        <v>33</v>
      </c>
      <c r="I4351" t="s">
        <v>37</v>
      </c>
      <c r="J4351" t="s">
        <v>38</v>
      </c>
      <c r="K4351" t="s">
        <v>16</v>
      </c>
      <c r="L4351" s="9">
        <v>1000</v>
      </c>
      <c r="M4351" s="9">
        <v>0</v>
      </c>
      <c r="N4351">
        <v>2020</v>
      </c>
    </row>
    <row r="4352" spans="1:14" x14ac:dyDescent="0.3">
      <c r="A4352" t="s">
        <v>390</v>
      </c>
      <c r="B4352" t="s">
        <v>379</v>
      </c>
      <c r="C4352" t="s">
        <v>379</v>
      </c>
      <c r="D4352" t="s">
        <v>396</v>
      </c>
      <c r="E4352" t="s">
        <v>382</v>
      </c>
      <c r="F4352" t="s">
        <v>31</v>
      </c>
      <c r="G4352" t="s">
        <v>32</v>
      </c>
      <c r="H4352" t="s">
        <v>33</v>
      </c>
      <c r="I4352" t="s">
        <v>159</v>
      </c>
      <c r="J4352" t="s">
        <v>160</v>
      </c>
      <c r="K4352" t="s">
        <v>45</v>
      </c>
      <c r="L4352" s="9">
        <v>7000000</v>
      </c>
      <c r="M4352" s="9">
        <v>6103729</v>
      </c>
      <c r="N4352">
        <v>2020</v>
      </c>
    </row>
    <row r="4353" spans="1:14" x14ac:dyDescent="0.3">
      <c r="A4353" t="s">
        <v>390</v>
      </c>
      <c r="B4353" t="s">
        <v>379</v>
      </c>
      <c r="C4353" t="s">
        <v>379</v>
      </c>
      <c r="D4353" t="s">
        <v>396</v>
      </c>
      <c r="E4353" t="s">
        <v>382</v>
      </c>
      <c r="F4353" t="s">
        <v>31</v>
      </c>
      <c r="G4353" t="s">
        <v>32</v>
      </c>
      <c r="H4353" t="s">
        <v>33</v>
      </c>
      <c r="I4353" t="s">
        <v>139</v>
      </c>
      <c r="J4353" t="s">
        <v>140</v>
      </c>
      <c r="K4353" t="s">
        <v>45</v>
      </c>
      <c r="L4353" s="9">
        <v>21228</v>
      </c>
      <c r="M4353" s="9">
        <v>0</v>
      </c>
      <c r="N4353">
        <v>2020</v>
      </c>
    </row>
    <row r="4354" spans="1:14" x14ac:dyDescent="0.3">
      <c r="A4354" t="s">
        <v>390</v>
      </c>
      <c r="B4354" t="s">
        <v>379</v>
      </c>
      <c r="C4354" t="s">
        <v>379</v>
      </c>
      <c r="D4354" t="s">
        <v>396</v>
      </c>
      <c r="E4354" t="s">
        <v>382</v>
      </c>
      <c r="F4354" t="s">
        <v>31</v>
      </c>
      <c r="G4354" t="s">
        <v>32</v>
      </c>
      <c r="H4354" t="s">
        <v>33</v>
      </c>
      <c r="I4354" t="s">
        <v>141</v>
      </c>
      <c r="J4354" t="s">
        <v>142</v>
      </c>
      <c r="K4354" t="s">
        <v>45</v>
      </c>
      <c r="L4354" s="9">
        <v>16774241</v>
      </c>
      <c r="M4354" s="9">
        <v>8280000</v>
      </c>
      <c r="N4354">
        <v>2020</v>
      </c>
    </row>
    <row r="4355" spans="1:14" x14ac:dyDescent="0.3">
      <c r="A4355" t="s">
        <v>390</v>
      </c>
      <c r="B4355" t="s">
        <v>379</v>
      </c>
      <c r="C4355" t="s">
        <v>379</v>
      </c>
      <c r="D4355" t="s">
        <v>396</v>
      </c>
      <c r="E4355" t="s">
        <v>382</v>
      </c>
      <c r="F4355" t="s">
        <v>31</v>
      </c>
      <c r="G4355" t="s">
        <v>32</v>
      </c>
      <c r="H4355" t="s">
        <v>33</v>
      </c>
      <c r="I4355" t="s">
        <v>115</v>
      </c>
      <c r="J4355" t="s">
        <v>116</v>
      </c>
      <c r="K4355" t="s">
        <v>62</v>
      </c>
      <c r="L4355" s="9">
        <v>12170869</v>
      </c>
      <c r="M4355" s="9">
        <v>0</v>
      </c>
      <c r="N4355">
        <v>2020</v>
      </c>
    </row>
    <row r="4356" spans="1:14" x14ac:dyDescent="0.3">
      <c r="A4356" t="s">
        <v>390</v>
      </c>
      <c r="B4356" t="s">
        <v>379</v>
      </c>
      <c r="C4356" t="s">
        <v>379</v>
      </c>
      <c r="D4356" t="s">
        <v>396</v>
      </c>
      <c r="E4356" t="s">
        <v>382</v>
      </c>
      <c r="F4356" t="s">
        <v>31</v>
      </c>
      <c r="G4356" t="s">
        <v>32</v>
      </c>
      <c r="H4356" t="s">
        <v>33</v>
      </c>
      <c r="I4356" t="s">
        <v>73</v>
      </c>
      <c r="J4356" t="s">
        <v>74</v>
      </c>
      <c r="K4356" t="s">
        <v>72</v>
      </c>
      <c r="L4356" s="9">
        <v>12404103</v>
      </c>
      <c r="M4356" s="9">
        <v>0</v>
      </c>
      <c r="N4356">
        <v>2020</v>
      </c>
    </row>
    <row r="4357" spans="1:14" x14ac:dyDescent="0.3">
      <c r="A4357" t="s">
        <v>390</v>
      </c>
      <c r="B4357" t="s">
        <v>379</v>
      </c>
      <c r="C4357" t="s">
        <v>379</v>
      </c>
      <c r="D4357" t="s">
        <v>397</v>
      </c>
      <c r="E4357" t="s">
        <v>398</v>
      </c>
      <c r="F4357" t="s">
        <v>31</v>
      </c>
      <c r="G4357" t="s">
        <v>32</v>
      </c>
      <c r="H4357" t="s">
        <v>33</v>
      </c>
      <c r="I4357" t="s">
        <v>139</v>
      </c>
      <c r="J4357" t="s">
        <v>140</v>
      </c>
      <c r="K4357" t="s">
        <v>45</v>
      </c>
      <c r="L4357" s="9">
        <v>18000</v>
      </c>
      <c r="M4357" s="9">
        <v>0</v>
      </c>
      <c r="N4357">
        <v>2016</v>
      </c>
    </row>
    <row r="4358" spans="1:14" x14ac:dyDescent="0.3">
      <c r="A4358" t="s">
        <v>390</v>
      </c>
      <c r="B4358" t="s">
        <v>379</v>
      </c>
      <c r="C4358" t="s">
        <v>379</v>
      </c>
      <c r="D4358" t="s">
        <v>397</v>
      </c>
      <c r="E4358" t="s">
        <v>398</v>
      </c>
      <c r="F4358" t="s">
        <v>31</v>
      </c>
      <c r="G4358" t="s">
        <v>32</v>
      </c>
      <c r="H4358" t="s">
        <v>33</v>
      </c>
      <c r="I4358" t="s">
        <v>141</v>
      </c>
      <c r="J4358" t="s">
        <v>142</v>
      </c>
      <c r="K4358" t="s">
        <v>45</v>
      </c>
      <c r="L4358" s="9">
        <v>20461000</v>
      </c>
      <c r="M4358" s="9">
        <v>20100000</v>
      </c>
      <c r="N4358">
        <v>2016</v>
      </c>
    </row>
    <row r="4359" spans="1:14" x14ac:dyDescent="0.3">
      <c r="A4359" t="s">
        <v>390</v>
      </c>
      <c r="B4359" t="s">
        <v>379</v>
      </c>
      <c r="C4359" t="s">
        <v>379</v>
      </c>
      <c r="D4359" t="s">
        <v>397</v>
      </c>
      <c r="E4359" t="s">
        <v>398</v>
      </c>
      <c r="F4359" t="s">
        <v>31</v>
      </c>
      <c r="G4359" t="s">
        <v>32</v>
      </c>
      <c r="H4359" t="s">
        <v>33</v>
      </c>
      <c r="I4359" t="s">
        <v>113</v>
      </c>
      <c r="J4359" t="s">
        <v>114</v>
      </c>
      <c r="K4359" t="s">
        <v>45</v>
      </c>
      <c r="L4359" s="9">
        <v>169000</v>
      </c>
      <c r="M4359" s="9">
        <v>0</v>
      </c>
      <c r="N4359">
        <v>2016</v>
      </c>
    </row>
    <row r="4360" spans="1:14" x14ac:dyDescent="0.3">
      <c r="A4360" t="s">
        <v>390</v>
      </c>
      <c r="B4360" t="s">
        <v>379</v>
      </c>
      <c r="C4360" t="s">
        <v>379</v>
      </c>
      <c r="D4360" t="s">
        <v>397</v>
      </c>
      <c r="E4360" t="s">
        <v>398</v>
      </c>
      <c r="F4360" t="s">
        <v>31</v>
      </c>
      <c r="G4360" t="s">
        <v>32</v>
      </c>
      <c r="H4360" t="s">
        <v>33</v>
      </c>
      <c r="I4360" t="s">
        <v>115</v>
      </c>
      <c r="J4360" t="s">
        <v>116</v>
      </c>
      <c r="K4360" t="s">
        <v>62</v>
      </c>
      <c r="L4360" s="9">
        <v>21504000</v>
      </c>
      <c r="M4360" s="9">
        <v>0</v>
      </c>
      <c r="N4360">
        <v>2016</v>
      </c>
    </row>
    <row r="4361" spans="1:14" x14ac:dyDescent="0.3">
      <c r="A4361" t="s">
        <v>390</v>
      </c>
      <c r="B4361" t="s">
        <v>379</v>
      </c>
      <c r="C4361" t="s">
        <v>379</v>
      </c>
      <c r="D4361" t="s">
        <v>397</v>
      </c>
      <c r="E4361" t="s">
        <v>398</v>
      </c>
      <c r="F4361" t="s">
        <v>31</v>
      </c>
      <c r="G4361" t="s">
        <v>32</v>
      </c>
      <c r="H4361" t="s">
        <v>33</v>
      </c>
      <c r="I4361" t="s">
        <v>141</v>
      </c>
      <c r="J4361" t="s">
        <v>142</v>
      </c>
      <c r="K4361" t="s">
        <v>45</v>
      </c>
      <c r="L4361" s="9">
        <v>7000000</v>
      </c>
      <c r="M4361" s="9">
        <v>7000000</v>
      </c>
      <c r="N4361">
        <v>2017</v>
      </c>
    </row>
    <row r="4362" spans="1:14" x14ac:dyDescent="0.3">
      <c r="A4362" t="s">
        <v>390</v>
      </c>
      <c r="B4362" t="s">
        <v>379</v>
      </c>
      <c r="C4362" t="s">
        <v>379</v>
      </c>
      <c r="D4362" t="s">
        <v>397</v>
      </c>
      <c r="E4362" t="s">
        <v>398</v>
      </c>
      <c r="F4362" t="s">
        <v>31</v>
      </c>
      <c r="G4362" t="s">
        <v>32</v>
      </c>
      <c r="H4362" t="s">
        <v>33</v>
      </c>
      <c r="I4362" t="s">
        <v>115</v>
      </c>
      <c r="J4362" t="s">
        <v>116</v>
      </c>
      <c r="K4362" t="s">
        <v>62</v>
      </c>
      <c r="L4362" s="9">
        <v>37906575.409999996</v>
      </c>
      <c r="M4362" s="9">
        <v>28073174</v>
      </c>
      <c r="N4362">
        <v>2017</v>
      </c>
    </row>
    <row r="4363" spans="1:14" x14ac:dyDescent="0.3">
      <c r="A4363" t="s">
        <v>390</v>
      </c>
      <c r="B4363" t="s">
        <v>379</v>
      </c>
      <c r="C4363" t="s">
        <v>379</v>
      </c>
      <c r="D4363" t="s">
        <v>397</v>
      </c>
      <c r="E4363" t="s">
        <v>398</v>
      </c>
      <c r="F4363" t="s">
        <v>31</v>
      </c>
      <c r="G4363" t="s">
        <v>32</v>
      </c>
      <c r="H4363" t="s">
        <v>33</v>
      </c>
      <c r="I4363" t="s">
        <v>73</v>
      </c>
      <c r="J4363" t="s">
        <v>74</v>
      </c>
      <c r="K4363" t="s">
        <v>72</v>
      </c>
      <c r="L4363" s="9">
        <v>21167817</v>
      </c>
      <c r="M4363" s="9">
        <v>0</v>
      </c>
      <c r="N4363">
        <v>2017</v>
      </c>
    </row>
    <row r="4364" spans="1:14" x14ac:dyDescent="0.3">
      <c r="A4364" t="s">
        <v>390</v>
      </c>
      <c r="B4364" t="s">
        <v>379</v>
      </c>
      <c r="C4364" t="s">
        <v>379</v>
      </c>
      <c r="D4364" t="s">
        <v>397</v>
      </c>
      <c r="E4364" t="s">
        <v>398</v>
      </c>
      <c r="F4364" t="s">
        <v>31</v>
      </c>
      <c r="G4364" t="s">
        <v>32</v>
      </c>
      <c r="H4364" t="s">
        <v>33</v>
      </c>
      <c r="I4364" t="s">
        <v>141</v>
      </c>
      <c r="J4364" t="s">
        <v>142</v>
      </c>
      <c r="K4364" t="s">
        <v>45</v>
      </c>
      <c r="L4364" s="9">
        <v>4718764</v>
      </c>
      <c r="M4364" s="9">
        <v>3250000</v>
      </c>
      <c r="N4364">
        <v>2018</v>
      </c>
    </row>
    <row r="4365" spans="1:14" x14ac:dyDescent="0.3">
      <c r="A4365" t="s">
        <v>390</v>
      </c>
      <c r="B4365" t="s">
        <v>379</v>
      </c>
      <c r="C4365" t="s">
        <v>379</v>
      </c>
      <c r="D4365" t="s">
        <v>397</v>
      </c>
      <c r="E4365" t="s">
        <v>398</v>
      </c>
      <c r="F4365" t="s">
        <v>31</v>
      </c>
      <c r="G4365" t="s">
        <v>32</v>
      </c>
      <c r="H4365" t="s">
        <v>33</v>
      </c>
      <c r="I4365" t="s">
        <v>115</v>
      </c>
      <c r="J4365" t="s">
        <v>116</v>
      </c>
      <c r="K4365" t="s">
        <v>62</v>
      </c>
      <c r="L4365" s="9">
        <v>29785804.84</v>
      </c>
      <c r="M4365" s="9">
        <v>11914321</v>
      </c>
      <c r="N4365">
        <v>2018</v>
      </c>
    </row>
    <row r="4366" spans="1:14" x14ac:dyDescent="0.3">
      <c r="A4366" t="s">
        <v>390</v>
      </c>
      <c r="B4366" t="s">
        <v>379</v>
      </c>
      <c r="C4366" t="s">
        <v>379</v>
      </c>
      <c r="D4366" t="s">
        <v>397</v>
      </c>
      <c r="E4366" t="s">
        <v>398</v>
      </c>
      <c r="F4366" t="s">
        <v>31</v>
      </c>
      <c r="G4366" t="s">
        <v>32</v>
      </c>
      <c r="H4366" t="s">
        <v>33</v>
      </c>
      <c r="I4366" t="s">
        <v>151</v>
      </c>
      <c r="J4366" t="s">
        <v>152</v>
      </c>
      <c r="K4366" t="s">
        <v>62</v>
      </c>
      <c r="L4366" s="9">
        <v>31234543.489999998</v>
      </c>
      <c r="M4366" s="9">
        <v>28766240</v>
      </c>
      <c r="N4366">
        <v>2018</v>
      </c>
    </row>
    <row r="4367" spans="1:14" x14ac:dyDescent="0.3">
      <c r="A4367" t="s">
        <v>390</v>
      </c>
      <c r="B4367" t="s">
        <v>379</v>
      </c>
      <c r="C4367" t="s">
        <v>379</v>
      </c>
      <c r="D4367" t="s">
        <v>397</v>
      </c>
      <c r="E4367" t="s">
        <v>398</v>
      </c>
      <c r="F4367" t="s">
        <v>31</v>
      </c>
      <c r="G4367" t="s">
        <v>32</v>
      </c>
      <c r="H4367" t="s">
        <v>33</v>
      </c>
      <c r="I4367" t="s">
        <v>141</v>
      </c>
      <c r="J4367" t="s">
        <v>142</v>
      </c>
      <c r="K4367" t="s">
        <v>45</v>
      </c>
      <c r="L4367" s="9">
        <v>14130000</v>
      </c>
      <c r="M4367" s="9">
        <v>13205000</v>
      </c>
      <c r="N4367">
        <v>2019</v>
      </c>
    </row>
    <row r="4368" spans="1:14" x14ac:dyDescent="0.3">
      <c r="A4368" t="s">
        <v>390</v>
      </c>
      <c r="B4368" t="s">
        <v>379</v>
      </c>
      <c r="C4368" t="s">
        <v>379</v>
      </c>
      <c r="D4368" t="s">
        <v>397</v>
      </c>
      <c r="E4368" t="s">
        <v>398</v>
      </c>
      <c r="F4368" t="s">
        <v>31</v>
      </c>
      <c r="G4368" t="s">
        <v>32</v>
      </c>
      <c r="H4368" t="s">
        <v>33</v>
      </c>
      <c r="I4368" t="s">
        <v>115</v>
      </c>
      <c r="J4368" t="s">
        <v>116</v>
      </c>
      <c r="K4368" t="s">
        <v>62</v>
      </c>
      <c r="L4368" s="9">
        <v>116646524</v>
      </c>
      <c r="M4368" s="9">
        <v>116536947</v>
      </c>
      <c r="N4368">
        <v>2019</v>
      </c>
    </row>
    <row r="4369" spans="1:14" x14ac:dyDescent="0.3">
      <c r="A4369" t="s">
        <v>390</v>
      </c>
      <c r="B4369" t="s">
        <v>379</v>
      </c>
      <c r="C4369" t="s">
        <v>379</v>
      </c>
      <c r="D4369" t="s">
        <v>397</v>
      </c>
      <c r="E4369" t="s">
        <v>398</v>
      </c>
      <c r="F4369" t="s">
        <v>31</v>
      </c>
      <c r="G4369" t="s">
        <v>32</v>
      </c>
      <c r="H4369" t="s">
        <v>33</v>
      </c>
      <c r="I4369" t="s">
        <v>151</v>
      </c>
      <c r="J4369" t="s">
        <v>152</v>
      </c>
      <c r="K4369" t="s">
        <v>62</v>
      </c>
      <c r="L4369" s="9">
        <v>65729114.039999999</v>
      </c>
      <c r="M4369" s="9">
        <v>36000000</v>
      </c>
      <c r="N4369">
        <v>2019</v>
      </c>
    </row>
    <row r="4370" spans="1:14" x14ac:dyDescent="0.3">
      <c r="A4370" t="s">
        <v>390</v>
      </c>
      <c r="B4370" t="s">
        <v>379</v>
      </c>
      <c r="C4370" t="s">
        <v>379</v>
      </c>
      <c r="D4370" t="s">
        <v>397</v>
      </c>
      <c r="E4370" t="s">
        <v>398</v>
      </c>
      <c r="F4370" t="s">
        <v>31</v>
      </c>
      <c r="G4370" t="s">
        <v>32</v>
      </c>
      <c r="H4370" t="s">
        <v>33</v>
      </c>
      <c r="I4370" t="s">
        <v>73</v>
      </c>
      <c r="J4370" t="s">
        <v>74</v>
      </c>
      <c r="K4370" t="s">
        <v>72</v>
      </c>
      <c r="L4370" s="9">
        <v>22076449.670000002</v>
      </c>
      <c r="M4370" s="9">
        <v>20280000</v>
      </c>
      <c r="N4370">
        <v>2019</v>
      </c>
    </row>
    <row r="4371" spans="1:14" x14ac:dyDescent="0.3">
      <c r="A4371" t="s">
        <v>390</v>
      </c>
      <c r="B4371" t="s">
        <v>379</v>
      </c>
      <c r="C4371" t="s">
        <v>379</v>
      </c>
      <c r="D4371" t="s">
        <v>397</v>
      </c>
      <c r="E4371" t="s">
        <v>398</v>
      </c>
      <c r="F4371" t="s">
        <v>31</v>
      </c>
      <c r="G4371" t="s">
        <v>32</v>
      </c>
      <c r="H4371" t="s">
        <v>33</v>
      </c>
      <c r="I4371" t="s">
        <v>141</v>
      </c>
      <c r="J4371" t="s">
        <v>142</v>
      </c>
      <c r="K4371" t="s">
        <v>45</v>
      </c>
      <c r="L4371" s="9">
        <v>14000000</v>
      </c>
      <c r="M4371" s="9">
        <v>0</v>
      </c>
      <c r="N4371">
        <v>2020</v>
      </c>
    </row>
    <row r="4372" spans="1:14" x14ac:dyDescent="0.3">
      <c r="A4372" t="s">
        <v>390</v>
      </c>
      <c r="B4372" t="s">
        <v>379</v>
      </c>
      <c r="C4372" t="s">
        <v>379</v>
      </c>
      <c r="D4372" t="s">
        <v>397</v>
      </c>
      <c r="E4372" t="s">
        <v>398</v>
      </c>
      <c r="F4372" t="s">
        <v>31</v>
      </c>
      <c r="G4372" t="s">
        <v>32</v>
      </c>
      <c r="H4372" t="s">
        <v>33</v>
      </c>
      <c r="I4372" t="s">
        <v>115</v>
      </c>
      <c r="J4372" t="s">
        <v>116</v>
      </c>
      <c r="K4372" t="s">
        <v>62</v>
      </c>
      <c r="L4372" s="9">
        <v>17242064.079999998</v>
      </c>
      <c r="M4372" s="9">
        <v>0</v>
      </c>
      <c r="N4372">
        <v>2020</v>
      </c>
    </row>
    <row r="4373" spans="1:14" x14ac:dyDescent="0.3">
      <c r="A4373" t="s">
        <v>390</v>
      </c>
      <c r="B4373" t="s">
        <v>379</v>
      </c>
      <c r="C4373" t="s">
        <v>379</v>
      </c>
      <c r="D4373" t="s">
        <v>397</v>
      </c>
      <c r="E4373" t="s">
        <v>398</v>
      </c>
      <c r="F4373" t="s">
        <v>31</v>
      </c>
      <c r="G4373" t="s">
        <v>32</v>
      </c>
      <c r="H4373" t="s">
        <v>33</v>
      </c>
      <c r="I4373" t="s">
        <v>151</v>
      </c>
      <c r="J4373" t="s">
        <v>152</v>
      </c>
      <c r="K4373" t="s">
        <v>62</v>
      </c>
      <c r="L4373" s="9">
        <v>0</v>
      </c>
      <c r="M4373" s="9">
        <v>0</v>
      </c>
      <c r="N4373">
        <v>2020</v>
      </c>
    </row>
    <row r="4374" spans="1:14" x14ac:dyDescent="0.3">
      <c r="A4374" t="s">
        <v>390</v>
      </c>
      <c r="B4374" t="s">
        <v>379</v>
      </c>
      <c r="C4374" t="s">
        <v>379</v>
      </c>
      <c r="D4374" t="s">
        <v>397</v>
      </c>
      <c r="E4374" t="s">
        <v>398</v>
      </c>
      <c r="F4374" t="s">
        <v>31</v>
      </c>
      <c r="G4374" t="s">
        <v>32</v>
      </c>
      <c r="H4374" t="s">
        <v>33</v>
      </c>
      <c r="I4374" t="s">
        <v>73</v>
      </c>
      <c r="J4374" t="s">
        <v>74</v>
      </c>
      <c r="K4374" t="s">
        <v>72</v>
      </c>
      <c r="L4374" s="9">
        <v>31553644.309999999</v>
      </c>
      <c r="M4374" s="9">
        <v>0</v>
      </c>
      <c r="N4374">
        <v>2020</v>
      </c>
    </row>
    <row r="4375" spans="1:14" x14ac:dyDescent="0.3">
      <c r="A4375" t="s">
        <v>390</v>
      </c>
      <c r="B4375" t="s">
        <v>379</v>
      </c>
      <c r="C4375" t="s">
        <v>379</v>
      </c>
      <c r="D4375" t="s">
        <v>399</v>
      </c>
      <c r="E4375" t="s">
        <v>400</v>
      </c>
      <c r="F4375" t="s">
        <v>31</v>
      </c>
      <c r="G4375" t="s">
        <v>32</v>
      </c>
      <c r="H4375" t="s">
        <v>33</v>
      </c>
      <c r="I4375" t="s">
        <v>14</v>
      </c>
      <c r="J4375" t="s">
        <v>15</v>
      </c>
      <c r="K4375" t="s">
        <v>16</v>
      </c>
      <c r="L4375" s="9">
        <v>230106000</v>
      </c>
      <c r="M4375" s="9">
        <v>229927000</v>
      </c>
      <c r="N4375">
        <v>2016</v>
      </c>
    </row>
    <row r="4376" spans="1:14" x14ac:dyDescent="0.3">
      <c r="A4376" t="s">
        <v>390</v>
      </c>
      <c r="B4376" t="s">
        <v>379</v>
      </c>
      <c r="C4376" t="s">
        <v>379</v>
      </c>
      <c r="D4376" t="s">
        <v>399</v>
      </c>
      <c r="E4376" t="s">
        <v>400</v>
      </c>
      <c r="F4376" t="s">
        <v>31</v>
      </c>
      <c r="G4376" t="s">
        <v>32</v>
      </c>
      <c r="H4376" t="s">
        <v>33</v>
      </c>
      <c r="I4376" t="s">
        <v>37</v>
      </c>
      <c r="J4376" t="s">
        <v>38</v>
      </c>
      <c r="K4376" t="s">
        <v>16</v>
      </c>
      <c r="L4376" s="9">
        <v>113190000</v>
      </c>
      <c r="M4376" s="9">
        <v>58143000</v>
      </c>
      <c r="N4376">
        <v>2016</v>
      </c>
    </row>
    <row r="4377" spans="1:14" x14ac:dyDescent="0.3">
      <c r="A4377" t="s">
        <v>390</v>
      </c>
      <c r="B4377" t="s">
        <v>379</v>
      </c>
      <c r="C4377" t="s">
        <v>379</v>
      </c>
      <c r="D4377" t="s">
        <v>399</v>
      </c>
      <c r="E4377" t="s">
        <v>400</v>
      </c>
      <c r="F4377" t="s">
        <v>31</v>
      </c>
      <c r="G4377" t="s">
        <v>32</v>
      </c>
      <c r="H4377" t="s">
        <v>33</v>
      </c>
      <c r="I4377" t="s">
        <v>139</v>
      </c>
      <c r="J4377" t="s">
        <v>140</v>
      </c>
      <c r="K4377" t="s">
        <v>45</v>
      </c>
      <c r="L4377" s="9">
        <v>497000</v>
      </c>
      <c r="M4377" s="9">
        <v>497000</v>
      </c>
      <c r="N4377">
        <v>2016</v>
      </c>
    </row>
    <row r="4378" spans="1:14" x14ac:dyDescent="0.3">
      <c r="A4378" t="s">
        <v>390</v>
      </c>
      <c r="B4378" t="s">
        <v>379</v>
      </c>
      <c r="C4378" t="s">
        <v>379</v>
      </c>
      <c r="D4378" t="s">
        <v>399</v>
      </c>
      <c r="E4378" t="s">
        <v>400</v>
      </c>
      <c r="F4378" t="s">
        <v>31</v>
      </c>
      <c r="G4378" t="s">
        <v>32</v>
      </c>
      <c r="H4378" t="s">
        <v>33</v>
      </c>
      <c r="I4378" t="s">
        <v>141</v>
      </c>
      <c r="J4378" t="s">
        <v>142</v>
      </c>
      <c r="K4378" t="s">
        <v>45</v>
      </c>
      <c r="L4378" s="9">
        <v>361772000</v>
      </c>
      <c r="M4378" s="9">
        <v>361772000</v>
      </c>
      <c r="N4378">
        <v>2016</v>
      </c>
    </row>
    <row r="4379" spans="1:14" x14ac:dyDescent="0.3">
      <c r="A4379" t="s">
        <v>390</v>
      </c>
      <c r="B4379" t="s">
        <v>379</v>
      </c>
      <c r="C4379" t="s">
        <v>379</v>
      </c>
      <c r="D4379" t="s">
        <v>399</v>
      </c>
      <c r="E4379" t="s">
        <v>400</v>
      </c>
      <c r="F4379" t="s">
        <v>31</v>
      </c>
      <c r="G4379" t="s">
        <v>32</v>
      </c>
      <c r="H4379" t="s">
        <v>33</v>
      </c>
      <c r="I4379" t="s">
        <v>109</v>
      </c>
      <c r="J4379" t="s">
        <v>110</v>
      </c>
      <c r="K4379" t="s">
        <v>45</v>
      </c>
      <c r="L4379" s="9">
        <v>40000000</v>
      </c>
      <c r="M4379" s="9">
        <v>40000000</v>
      </c>
      <c r="N4379">
        <v>2016</v>
      </c>
    </row>
    <row r="4380" spans="1:14" x14ac:dyDescent="0.3">
      <c r="A4380" t="s">
        <v>390</v>
      </c>
      <c r="B4380" t="s">
        <v>379</v>
      </c>
      <c r="C4380" t="s">
        <v>379</v>
      </c>
      <c r="D4380" t="s">
        <v>399</v>
      </c>
      <c r="E4380" t="s">
        <v>400</v>
      </c>
      <c r="F4380" t="s">
        <v>31</v>
      </c>
      <c r="G4380" t="s">
        <v>32</v>
      </c>
      <c r="H4380" t="s">
        <v>33</v>
      </c>
      <c r="I4380" t="s">
        <v>111</v>
      </c>
      <c r="J4380" t="s">
        <v>112</v>
      </c>
      <c r="K4380" t="s">
        <v>45</v>
      </c>
      <c r="L4380" s="9">
        <v>109428000</v>
      </c>
      <c r="M4380" s="9">
        <v>109428000</v>
      </c>
      <c r="N4380">
        <v>2016</v>
      </c>
    </row>
    <row r="4381" spans="1:14" x14ac:dyDescent="0.3">
      <c r="A4381" t="s">
        <v>390</v>
      </c>
      <c r="B4381" t="s">
        <v>379</v>
      </c>
      <c r="C4381" t="s">
        <v>379</v>
      </c>
      <c r="D4381" t="s">
        <v>399</v>
      </c>
      <c r="E4381" t="s">
        <v>400</v>
      </c>
      <c r="F4381" t="s">
        <v>31</v>
      </c>
      <c r="G4381" t="s">
        <v>32</v>
      </c>
      <c r="H4381" t="s">
        <v>33</v>
      </c>
      <c r="I4381" t="s">
        <v>151</v>
      </c>
      <c r="J4381" t="s">
        <v>152</v>
      </c>
      <c r="K4381" t="s">
        <v>62</v>
      </c>
      <c r="L4381" s="9">
        <v>67830000</v>
      </c>
      <c r="M4381" s="9">
        <v>67828000</v>
      </c>
      <c r="N4381">
        <v>2016</v>
      </c>
    </row>
    <row r="4382" spans="1:14" x14ac:dyDescent="0.3">
      <c r="A4382" t="s">
        <v>390</v>
      </c>
      <c r="B4382" t="s">
        <v>379</v>
      </c>
      <c r="C4382" t="s">
        <v>379</v>
      </c>
      <c r="D4382" t="s">
        <v>399</v>
      </c>
      <c r="E4382" t="s">
        <v>400</v>
      </c>
      <c r="F4382" t="s">
        <v>31</v>
      </c>
      <c r="G4382" t="s">
        <v>32</v>
      </c>
      <c r="H4382" t="s">
        <v>33</v>
      </c>
      <c r="I4382" t="s">
        <v>73</v>
      </c>
      <c r="J4382" t="s">
        <v>74</v>
      </c>
      <c r="K4382" t="s">
        <v>72</v>
      </c>
      <c r="L4382" s="9">
        <v>38000</v>
      </c>
      <c r="M4382" s="9">
        <v>0</v>
      </c>
      <c r="N4382">
        <v>2016</v>
      </c>
    </row>
    <row r="4383" spans="1:14" x14ac:dyDescent="0.3">
      <c r="A4383" t="s">
        <v>390</v>
      </c>
      <c r="B4383" t="s">
        <v>379</v>
      </c>
      <c r="C4383" t="s">
        <v>379</v>
      </c>
      <c r="D4383" t="s">
        <v>399</v>
      </c>
      <c r="E4383" t="s">
        <v>400</v>
      </c>
      <c r="F4383" t="s">
        <v>31</v>
      </c>
      <c r="G4383" t="s">
        <v>32</v>
      </c>
      <c r="H4383" t="s">
        <v>33</v>
      </c>
      <c r="I4383" t="s">
        <v>14</v>
      </c>
      <c r="J4383" t="s">
        <v>15</v>
      </c>
      <c r="K4383" t="s">
        <v>16</v>
      </c>
      <c r="L4383" s="9">
        <v>441722498</v>
      </c>
      <c r="M4383" s="9">
        <v>441722498</v>
      </c>
      <c r="N4383">
        <v>2017</v>
      </c>
    </row>
    <row r="4384" spans="1:14" x14ac:dyDescent="0.3">
      <c r="A4384" t="s">
        <v>390</v>
      </c>
      <c r="B4384" t="s">
        <v>379</v>
      </c>
      <c r="C4384" t="s">
        <v>379</v>
      </c>
      <c r="D4384" t="s">
        <v>399</v>
      </c>
      <c r="E4384" t="s">
        <v>400</v>
      </c>
      <c r="F4384" t="s">
        <v>31</v>
      </c>
      <c r="G4384" t="s">
        <v>32</v>
      </c>
      <c r="H4384" t="s">
        <v>33</v>
      </c>
      <c r="I4384" t="s">
        <v>37</v>
      </c>
      <c r="J4384" t="s">
        <v>38</v>
      </c>
      <c r="K4384" t="s">
        <v>16</v>
      </c>
      <c r="L4384" s="9">
        <v>97545739</v>
      </c>
      <c r="M4384" s="9">
        <v>64319600</v>
      </c>
      <c r="N4384">
        <v>2017</v>
      </c>
    </row>
    <row r="4385" spans="1:14" x14ac:dyDescent="0.3">
      <c r="A4385" t="s">
        <v>390</v>
      </c>
      <c r="B4385" t="s">
        <v>379</v>
      </c>
      <c r="C4385" t="s">
        <v>379</v>
      </c>
      <c r="D4385" t="s">
        <v>399</v>
      </c>
      <c r="E4385" t="s">
        <v>400</v>
      </c>
      <c r="F4385" t="s">
        <v>31</v>
      </c>
      <c r="G4385" t="s">
        <v>32</v>
      </c>
      <c r="H4385" t="s">
        <v>33</v>
      </c>
      <c r="I4385" t="s">
        <v>139</v>
      </c>
      <c r="J4385" t="s">
        <v>140</v>
      </c>
      <c r="K4385" t="s">
        <v>45</v>
      </c>
      <c r="L4385" s="9">
        <v>990161</v>
      </c>
      <c r="M4385" s="9">
        <v>990161</v>
      </c>
      <c r="N4385">
        <v>2017</v>
      </c>
    </row>
    <row r="4386" spans="1:14" x14ac:dyDescent="0.3">
      <c r="A4386" t="s">
        <v>390</v>
      </c>
      <c r="B4386" t="s">
        <v>379</v>
      </c>
      <c r="C4386" t="s">
        <v>379</v>
      </c>
      <c r="D4386" t="s">
        <v>399</v>
      </c>
      <c r="E4386" t="s">
        <v>400</v>
      </c>
      <c r="F4386" t="s">
        <v>31</v>
      </c>
      <c r="G4386" t="s">
        <v>32</v>
      </c>
      <c r="H4386" t="s">
        <v>33</v>
      </c>
      <c r="I4386" t="s">
        <v>141</v>
      </c>
      <c r="J4386" t="s">
        <v>142</v>
      </c>
      <c r="K4386" t="s">
        <v>45</v>
      </c>
      <c r="L4386" s="9">
        <v>354868510</v>
      </c>
      <c r="M4386" s="9">
        <v>351818510</v>
      </c>
      <c r="N4386">
        <v>2017</v>
      </c>
    </row>
    <row r="4387" spans="1:14" x14ac:dyDescent="0.3">
      <c r="A4387" t="s">
        <v>390</v>
      </c>
      <c r="B4387" t="s">
        <v>379</v>
      </c>
      <c r="C4387" t="s">
        <v>379</v>
      </c>
      <c r="D4387" t="s">
        <v>399</v>
      </c>
      <c r="E4387" t="s">
        <v>400</v>
      </c>
      <c r="F4387" t="s">
        <v>31</v>
      </c>
      <c r="G4387" t="s">
        <v>32</v>
      </c>
      <c r="H4387" t="s">
        <v>33</v>
      </c>
      <c r="I4387" t="s">
        <v>111</v>
      </c>
      <c r="J4387" t="s">
        <v>112</v>
      </c>
      <c r="K4387" t="s">
        <v>45</v>
      </c>
      <c r="L4387" s="9">
        <v>135737073</v>
      </c>
      <c r="M4387" s="9">
        <v>100616329</v>
      </c>
      <c r="N4387">
        <v>2017</v>
      </c>
    </row>
    <row r="4388" spans="1:14" x14ac:dyDescent="0.3">
      <c r="A4388" t="s">
        <v>390</v>
      </c>
      <c r="B4388" t="s">
        <v>379</v>
      </c>
      <c r="C4388" t="s">
        <v>379</v>
      </c>
      <c r="D4388" t="s">
        <v>399</v>
      </c>
      <c r="E4388" t="s">
        <v>400</v>
      </c>
      <c r="F4388" t="s">
        <v>31</v>
      </c>
      <c r="G4388" t="s">
        <v>32</v>
      </c>
      <c r="H4388" t="s">
        <v>33</v>
      </c>
      <c r="I4388" t="s">
        <v>151</v>
      </c>
      <c r="J4388" t="s">
        <v>152</v>
      </c>
      <c r="K4388" t="s">
        <v>62</v>
      </c>
      <c r="L4388" s="9">
        <v>94305608</v>
      </c>
      <c r="M4388" s="9">
        <v>94305608</v>
      </c>
      <c r="N4388">
        <v>2017</v>
      </c>
    </row>
    <row r="4389" spans="1:14" x14ac:dyDescent="0.3">
      <c r="A4389" t="s">
        <v>390</v>
      </c>
      <c r="B4389" t="s">
        <v>379</v>
      </c>
      <c r="C4389" t="s">
        <v>379</v>
      </c>
      <c r="D4389" t="s">
        <v>399</v>
      </c>
      <c r="E4389" t="s">
        <v>400</v>
      </c>
      <c r="F4389" t="s">
        <v>31</v>
      </c>
      <c r="G4389" t="s">
        <v>32</v>
      </c>
      <c r="H4389" t="s">
        <v>33</v>
      </c>
      <c r="I4389" t="s">
        <v>73</v>
      </c>
      <c r="J4389" t="s">
        <v>74</v>
      </c>
      <c r="K4389" t="s">
        <v>72</v>
      </c>
      <c r="L4389" s="9">
        <v>268080798</v>
      </c>
      <c r="M4389" s="9">
        <v>258543800</v>
      </c>
      <c r="N4389">
        <v>2017</v>
      </c>
    </row>
    <row r="4390" spans="1:14" x14ac:dyDescent="0.3">
      <c r="A4390" t="s">
        <v>390</v>
      </c>
      <c r="B4390" t="s">
        <v>379</v>
      </c>
      <c r="C4390" t="s">
        <v>379</v>
      </c>
      <c r="D4390" t="s">
        <v>399</v>
      </c>
      <c r="E4390" t="s">
        <v>400</v>
      </c>
      <c r="F4390" t="s">
        <v>31</v>
      </c>
      <c r="G4390" t="s">
        <v>32</v>
      </c>
      <c r="H4390" t="s">
        <v>33</v>
      </c>
      <c r="I4390" t="s">
        <v>14</v>
      </c>
      <c r="J4390" t="s">
        <v>15</v>
      </c>
      <c r="K4390" t="s">
        <v>16</v>
      </c>
      <c r="L4390" s="9">
        <v>292504273</v>
      </c>
      <c r="M4390" s="9">
        <v>278633900</v>
      </c>
      <c r="N4390">
        <v>2018</v>
      </c>
    </row>
    <row r="4391" spans="1:14" x14ac:dyDescent="0.3">
      <c r="A4391" t="s">
        <v>390</v>
      </c>
      <c r="B4391" t="s">
        <v>379</v>
      </c>
      <c r="C4391" t="s">
        <v>379</v>
      </c>
      <c r="D4391" t="s">
        <v>399</v>
      </c>
      <c r="E4391" t="s">
        <v>400</v>
      </c>
      <c r="F4391" t="s">
        <v>31</v>
      </c>
      <c r="G4391" t="s">
        <v>32</v>
      </c>
      <c r="H4391" t="s">
        <v>33</v>
      </c>
      <c r="I4391" t="s">
        <v>37</v>
      </c>
      <c r="J4391" t="s">
        <v>38</v>
      </c>
      <c r="K4391" t="s">
        <v>16</v>
      </c>
      <c r="L4391" s="9">
        <v>89716200</v>
      </c>
      <c r="M4391" s="9">
        <v>34534800</v>
      </c>
      <c r="N4391">
        <v>2018</v>
      </c>
    </row>
    <row r="4392" spans="1:14" x14ac:dyDescent="0.3">
      <c r="A4392" t="s">
        <v>390</v>
      </c>
      <c r="B4392" t="s">
        <v>379</v>
      </c>
      <c r="C4392" t="s">
        <v>379</v>
      </c>
      <c r="D4392" t="s">
        <v>399</v>
      </c>
      <c r="E4392" t="s">
        <v>400</v>
      </c>
      <c r="F4392" t="s">
        <v>31</v>
      </c>
      <c r="G4392" t="s">
        <v>32</v>
      </c>
      <c r="H4392" t="s">
        <v>33</v>
      </c>
      <c r="I4392" t="s">
        <v>139</v>
      </c>
      <c r="J4392" t="s">
        <v>140</v>
      </c>
      <c r="K4392" t="s">
        <v>45</v>
      </c>
      <c r="L4392" s="9">
        <v>4011055</v>
      </c>
      <c r="M4392" s="9">
        <v>4011055</v>
      </c>
      <c r="N4392">
        <v>2018</v>
      </c>
    </row>
    <row r="4393" spans="1:14" x14ac:dyDescent="0.3">
      <c r="A4393" t="s">
        <v>390</v>
      </c>
      <c r="B4393" t="s">
        <v>379</v>
      </c>
      <c r="C4393" t="s">
        <v>379</v>
      </c>
      <c r="D4393" t="s">
        <v>399</v>
      </c>
      <c r="E4393" t="s">
        <v>400</v>
      </c>
      <c r="F4393" t="s">
        <v>31</v>
      </c>
      <c r="G4393" t="s">
        <v>32</v>
      </c>
      <c r="H4393" t="s">
        <v>33</v>
      </c>
      <c r="I4393" t="s">
        <v>141</v>
      </c>
      <c r="J4393" t="s">
        <v>142</v>
      </c>
      <c r="K4393" t="s">
        <v>45</v>
      </c>
      <c r="L4393" s="9">
        <v>185809560</v>
      </c>
      <c r="M4393" s="9">
        <v>179514560</v>
      </c>
      <c r="N4393">
        <v>2018</v>
      </c>
    </row>
    <row r="4394" spans="1:14" x14ac:dyDescent="0.3">
      <c r="A4394" t="s">
        <v>390</v>
      </c>
      <c r="B4394" t="s">
        <v>379</v>
      </c>
      <c r="C4394" t="s">
        <v>379</v>
      </c>
      <c r="D4394" t="s">
        <v>399</v>
      </c>
      <c r="E4394" t="s">
        <v>400</v>
      </c>
      <c r="F4394" t="s">
        <v>31</v>
      </c>
      <c r="G4394" t="s">
        <v>32</v>
      </c>
      <c r="H4394" t="s">
        <v>33</v>
      </c>
      <c r="I4394" t="s">
        <v>111</v>
      </c>
      <c r="J4394" t="s">
        <v>112</v>
      </c>
      <c r="K4394" t="s">
        <v>45</v>
      </c>
      <c r="L4394" s="9">
        <v>289734700</v>
      </c>
      <c r="M4394" s="9">
        <v>187605404</v>
      </c>
      <c r="N4394">
        <v>2018</v>
      </c>
    </row>
    <row r="4395" spans="1:14" x14ac:dyDescent="0.3">
      <c r="A4395" t="s">
        <v>390</v>
      </c>
      <c r="B4395" t="s">
        <v>379</v>
      </c>
      <c r="C4395" t="s">
        <v>379</v>
      </c>
      <c r="D4395" t="s">
        <v>399</v>
      </c>
      <c r="E4395" t="s">
        <v>400</v>
      </c>
      <c r="F4395" t="s">
        <v>31</v>
      </c>
      <c r="G4395" t="s">
        <v>32</v>
      </c>
      <c r="H4395" t="s">
        <v>33</v>
      </c>
      <c r="I4395" t="s">
        <v>73</v>
      </c>
      <c r="J4395" t="s">
        <v>74</v>
      </c>
      <c r="K4395" t="s">
        <v>72</v>
      </c>
      <c r="L4395" s="9">
        <v>891755404</v>
      </c>
      <c r="M4395" s="9">
        <v>597971671</v>
      </c>
      <c r="N4395">
        <v>2018</v>
      </c>
    </row>
    <row r="4396" spans="1:14" x14ac:dyDescent="0.3">
      <c r="A4396" t="s">
        <v>390</v>
      </c>
      <c r="B4396" t="s">
        <v>379</v>
      </c>
      <c r="C4396" t="s">
        <v>379</v>
      </c>
      <c r="D4396" t="s">
        <v>399</v>
      </c>
      <c r="E4396" t="s">
        <v>400</v>
      </c>
      <c r="F4396" t="s">
        <v>31</v>
      </c>
      <c r="G4396" t="s">
        <v>32</v>
      </c>
      <c r="H4396" t="s">
        <v>33</v>
      </c>
      <c r="I4396" t="s">
        <v>37</v>
      </c>
      <c r="J4396" t="s">
        <v>38</v>
      </c>
      <c r="K4396" t="s">
        <v>16</v>
      </c>
      <c r="L4396" s="9">
        <v>223197842</v>
      </c>
      <c r="M4396" s="9">
        <v>21911370</v>
      </c>
      <c r="N4396">
        <v>2019</v>
      </c>
    </row>
    <row r="4397" spans="1:14" x14ac:dyDescent="0.3">
      <c r="A4397" t="s">
        <v>390</v>
      </c>
      <c r="B4397" t="s">
        <v>379</v>
      </c>
      <c r="C4397" t="s">
        <v>379</v>
      </c>
      <c r="D4397" t="s">
        <v>399</v>
      </c>
      <c r="E4397" t="s">
        <v>400</v>
      </c>
      <c r="F4397" t="s">
        <v>31</v>
      </c>
      <c r="G4397" t="s">
        <v>32</v>
      </c>
      <c r="H4397" t="s">
        <v>33</v>
      </c>
      <c r="I4397" t="s">
        <v>139</v>
      </c>
      <c r="J4397" t="s">
        <v>140</v>
      </c>
      <c r="K4397" t="s">
        <v>45</v>
      </c>
      <c r="L4397" s="9">
        <v>11677662</v>
      </c>
      <c r="M4397" s="9">
        <v>6493250</v>
      </c>
      <c r="N4397">
        <v>2019</v>
      </c>
    </row>
    <row r="4398" spans="1:14" x14ac:dyDescent="0.3">
      <c r="A4398" t="s">
        <v>390</v>
      </c>
      <c r="B4398" t="s">
        <v>379</v>
      </c>
      <c r="C4398" t="s">
        <v>379</v>
      </c>
      <c r="D4398" t="s">
        <v>399</v>
      </c>
      <c r="E4398" t="s">
        <v>400</v>
      </c>
      <c r="F4398" t="s">
        <v>31</v>
      </c>
      <c r="G4398" t="s">
        <v>32</v>
      </c>
      <c r="H4398" t="s">
        <v>33</v>
      </c>
      <c r="I4398" t="s">
        <v>141</v>
      </c>
      <c r="J4398" t="s">
        <v>142</v>
      </c>
      <c r="K4398" t="s">
        <v>45</v>
      </c>
      <c r="L4398" s="9">
        <v>366374344</v>
      </c>
      <c r="M4398" s="9">
        <v>167108205</v>
      </c>
      <c r="N4398">
        <v>2019</v>
      </c>
    </row>
    <row r="4399" spans="1:14" x14ac:dyDescent="0.3">
      <c r="A4399" t="s">
        <v>390</v>
      </c>
      <c r="B4399" t="s">
        <v>379</v>
      </c>
      <c r="C4399" t="s">
        <v>379</v>
      </c>
      <c r="D4399" t="s">
        <v>399</v>
      </c>
      <c r="E4399" t="s">
        <v>400</v>
      </c>
      <c r="F4399" t="s">
        <v>31</v>
      </c>
      <c r="G4399" t="s">
        <v>32</v>
      </c>
      <c r="H4399" t="s">
        <v>33</v>
      </c>
      <c r="I4399" t="s">
        <v>109</v>
      </c>
      <c r="J4399" t="s">
        <v>110</v>
      </c>
      <c r="K4399" t="s">
        <v>45</v>
      </c>
      <c r="L4399" s="9">
        <v>331955900</v>
      </c>
      <c r="M4399" s="9">
        <v>98489995</v>
      </c>
      <c r="N4399">
        <v>2019</v>
      </c>
    </row>
    <row r="4400" spans="1:14" x14ac:dyDescent="0.3">
      <c r="A4400" t="s">
        <v>390</v>
      </c>
      <c r="B4400" t="s">
        <v>379</v>
      </c>
      <c r="C4400" t="s">
        <v>379</v>
      </c>
      <c r="D4400" t="s">
        <v>399</v>
      </c>
      <c r="E4400" t="s">
        <v>400</v>
      </c>
      <c r="F4400" t="s">
        <v>31</v>
      </c>
      <c r="G4400" t="s">
        <v>32</v>
      </c>
      <c r="H4400" t="s">
        <v>33</v>
      </c>
      <c r="I4400" t="s">
        <v>111</v>
      </c>
      <c r="J4400" t="s">
        <v>112</v>
      </c>
      <c r="K4400" t="s">
        <v>45</v>
      </c>
      <c r="L4400" s="9">
        <v>271437830</v>
      </c>
      <c r="M4400" s="9">
        <v>190102724</v>
      </c>
      <c r="N4400">
        <v>2019</v>
      </c>
    </row>
    <row r="4401" spans="1:14" x14ac:dyDescent="0.3">
      <c r="A4401" t="s">
        <v>390</v>
      </c>
      <c r="B4401" t="s">
        <v>379</v>
      </c>
      <c r="C4401" t="s">
        <v>379</v>
      </c>
      <c r="D4401" t="s">
        <v>399</v>
      </c>
      <c r="E4401" t="s">
        <v>400</v>
      </c>
      <c r="F4401" t="s">
        <v>31</v>
      </c>
      <c r="G4401" t="s">
        <v>32</v>
      </c>
      <c r="H4401" t="s">
        <v>33</v>
      </c>
      <c r="I4401" t="s">
        <v>113</v>
      </c>
      <c r="J4401" t="s">
        <v>114</v>
      </c>
      <c r="K4401" t="s">
        <v>45</v>
      </c>
      <c r="L4401" s="9">
        <v>100000</v>
      </c>
      <c r="M4401" s="9">
        <v>100000</v>
      </c>
      <c r="N4401">
        <v>2019</v>
      </c>
    </row>
    <row r="4402" spans="1:14" x14ac:dyDescent="0.3">
      <c r="A4402" t="s">
        <v>390</v>
      </c>
      <c r="B4402" t="s">
        <v>379</v>
      </c>
      <c r="C4402" t="s">
        <v>379</v>
      </c>
      <c r="D4402" t="s">
        <v>399</v>
      </c>
      <c r="E4402" t="s">
        <v>400</v>
      </c>
      <c r="F4402" t="s">
        <v>31</v>
      </c>
      <c r="G4402" t="s">
        <v>32</v>
      </c>
      <c r="H4402" t="s">
        <v>33</v>
      </c>
      <c r="I4402" t="s">
        <v>73</v>
      </c>
      <c r="J4402" t="s">
        <v>74</v>
      </c>
      <c r="K4402" t="s">
        <v>72</v>
      </c>
      <c r="L4402" s="9">
        <v>191784142</v>
      </c>
      <c r="M4402" s="9">
        <v>117504514</v>
      </c>
      <c r="N4402">
        <v>2019</v>
      </c>
    </row>
    <row r="4403" spans="1:14" x14ac:dyDescent="0.3">
      <c r="A4403" t="s">
        <v>390</v>
      </c>
      <c r="B4403" t="s">
        <v>379</v>
      </c>
      <c r="C4403" t="s">
        <v>379</v>
      </c>
      <c r="D4403" t="s">
        <v>399</v>
      </c>
      <c r="E4403" t="s">
        <v>400</v>
      </c>
      <c r="F4403" t="s">
        <v>31</v>
      </c>
      <c r="G4403" t="s">
        <v>32</v>
      </c>
      <c r="H4403" t="s">
        <v>33</v>
      </c>
      <c r="I4403" t="s">
        <v>37</v>
      </c>
      <c r="J4403" t="s">
        <v>38</v>
      </c>
      <c r="K4403" t="s">
        <v>16</v>
      </c>
      <c r="L4403" s="9">
        <v>74465604</v>
      </c>
      <c r="M4403" s="9">
        <v>0</v>
      </c>
      <c r="N4403">
        <v>2020</v>
      </c>
    </row>
    <row r="4404" spans="1:14" x14ac:dyDescent="0.3">
      <c r="A4404" t="s">
        <v>390</v>
      </c>
      <c r="B4404" t="s">
        <v>379</v>
      </c>
      <c r="C4404" t="s">
        <v>379</v>
      </c>
      <c r="D4404" t="s">
        <v>399</v>
      </c>
      <c r="E4404" t="s">
        <v>400</v>
      </c>
      <c r="F4404" t="s">
        <v>31</v>
      </c>
      <c r="G4404" t="s">
        <v>32</v>
      </c>
      <c r="H4404" t="s">
        <v>33</v>
      </c>
      <c r="I4404" t="s">
        <v>139</v>
      </c>
      <c r="J4404" t="s">
        <v>140</v>
      </c>
      <c r="K4404" t="s">
        <v>45</v>
      </c>
      <c r="L4404" s="9">
        <v>197632842</v>
      </c>
      <c r="M4404" s="9">
        <v>177091328</v>
      </c>
      <c r="N4404">
        <v>2020</v>
      </c>
    </row>
    <row r="4405" spans="1:14" x14ac:dyDescent="0.3">
      <c r="A4405" t="s">
        <v>390</v>
      </c>
      <c r="B4405" t="s">
        <v>379</v>
      </c>
      <c r="C4405" t="s">
        <v>379</v>
      </c>
      <c r="D4405" t="s">
        <v>399</v>
      </c>
      <c r="E4405" t="s">
        <v>400</v>
      </c>
      <c r="F4405" t="s">
        <v>31</v>
      </c>
      <c r="G4405" t="s">
        <v>32</v>
      </c>
      <c r="H4405" t="s">
        <v>33</v>
      </c>
      <c r="I4405" t="s">
        <v>141</v>
      </c>
      <c r="J4405" t="s">
        <v>142</v>
      </c>
      <c r="K4405" t="s">
        <v>45</v>
      </c>
      <c r="L4405" s="9">
        <v>210339425</v>
      </c>
      <c r="M4405" s="9">
        <v>204912013</v>
      </c>
      <c r="N4405">
        <v>2020</v>
      </c>
    </row>
    <row r="4406" spans="1:14" x14ac:dyDescent="0.3">
      <c r="A4406" t="s">
        <v>390</v>
      </c>
      <c r="B4406" t="s">
        <v>379</v>
      </c>
      <c r="C4406" t="s">
        <v>379</v>
      </c>
      <c r="D4406" t="s">
        <v>399</v>
      </c>
      <c r="E4406" t="s">
        <v>400</v>
      </c>
      <c r="F4406" t="s">
        <v>31</v>
      </c>
      <c r="G4406" t="s">
        <v>32</v>
      </c>
      <c r="H4406" t="s">
        <v>33</v>
      </c>
      <c r="I4406" t="s">
        <v>111</v>
      </c>
      <c r="J4406" t="s">
        <v>112</v>
      </c>
      <c r="K4406" t="s">
        <v>45</v>
      </c>
      <c r="L4406" s="9">
        <v>492097760</v>
      </c>
      <c r="M4406" s="9">
        <v>476656698</v>
      </c>
      <c r="N4406">
        <v>2020</v>
      </c>
    </row>
    <row r="4407" spans="1:14" x14ac:dyDescent="0.3">
      <c r="A4407" t="s">
        <v>390</v>
      </c>
      <c r="B4407" t="s">
        <v>379</v>
      </c>
      <c r="C4407" t="s">
        <v>379</v>
      </c>
      <c r="D4407" t="s">
        <v>399</v>
      </c>
      <c r="E4407" t="s">
        <v>400</v>
      </c>
      <c r="F4407" t="s">
        <v>31</v>
      </c>
      <c r="G4407" t="s">
        <v>32</v>
      </c>
      <c r="H4407" t="s">
        <v>33</v>
      </c>
      <c r="I4407" t="s">
        <v>113</v>
      </c>
      <c r="J4407" t="s">
        <v>114</v>
      </c>
      <c r="K4407" t="s">
        <v>45</v>
      </c>
      <c r="L4407" s="9">
        <v>2773566</v>
      </c>
      <c r="M4407" s="9">
        <v>0</v>
      </c>
      <c r="N4407">
        <v>2020</v>
      </c>
    </row>
    <row r="4408" spans="1:14" x14ac:dyDescent="0.3">
      <c r="A4408" t="s">
        <v>390</v>
      </c>
      <c r="B4408" t="s">
        <v>379</v>
      </c>
      <c r="C4408" t="s">
        <v>379</v>
      </c>
      <c r="D4408" t="s">
        <v>399</v>
      </c>
      <c r="E4408" t="s">
        <v>400</v>
      </c>
      <c r="F4408" t="s">
        <v>31</v>
      </c>
      <c r="G4408" t="s">
        <v>32</v>
      </c>
      <c r="H4408" t="s">
        <v>33</v>
      </c>
      <c r="I4408" t="s">
        <v>73</v>
      </c>
      <c r="J4408" t="s">
        <v>74</v>
      </c>
      <c r="K4408" t="s">
        <v>72</v>
      </c>
      <c r="L4408" s="9">
        <v>298149149</v>
      </c>
      <c r="M4408" s="9">
        <v>49029463</v>
      </c>
      <c r="N4408">
        <v>2020</v>
      </c>
    </row>
    <row r="4409" spans="1:14" x14ac:dyDescent="0.3">
      <c r="A4409" t="s">
        <v>390</v>
      </c>
      <c r="B4409" t="s">
        <v>379</v>
      </c>
      <c r="C4409" t="s">
        <v>379</v>
      </c>
      <c r="D4409" t="s">
        <v>399</v>
      </c>
      <c r="E4409" t="s">
        <v>400</v>
      </c>
      <c r="F4409" t="s">
        <v>31</v>
      </c>
      <c r="G4409" t="s">
        <v>32</v>
      </c>
      <c r="H4409" t="s">
        <v>33</v>
      </c>
      <c r="I4409" t="s">
        <v>368</v>
      </c>
      <c r="J4409" t="s">
        <v>369</v>
      </c>
      <c r="K4409" t="s">
        <v>72</v>
      </c>
      <c r="L4409" s="9">
        <v>1726153</v>
      </c>
      <c r="M4409" s="9">
        <v>671281</v>
      </c>
      <c r="N4409">
        <v>2020</v>
      </c>
    </row>
    <row r="4410" spans="1:14" x14ac:dyDescent="0.3">
      <c r="A4410" t="s">
        <v>390</v>
      </c>
      <c r="B4410" t="s">
        <v>379</v>
      </c>
      <c r="C4410" t="s">
        <v>379</v>
      </c>
      <c r="D4410" t="s">
        <v>401</v>
      </c>
      <c r="E4410" t="s">
        <v>402</v>
      </c>
      <c r="F4410" t="s">
        <v>31</v>
      </c>
      <c r="G4410" t="s">
        <v>32</v>
      </c>
      <c r="H4410" t="s">
        <v>33</v>
      </c>
      <c r="I4410" t="s">
        <v>159</v>
      </c>
      <c r="J4410" t="s">
        <v>160</v>
      </c>
      <c r="K4410" t="s">
        <v>45</v>
      </c>
      <c r="L4410" s="9">
        <v>2000000</v>
      </c>
      <c r="M4410" s="9">
        <v>520000</v>
      </c>
      <c r="N4410">
        <v>2016</v>
      </c>
    </row>
    <row r="4411" spans="1:14" x14ac:dyDescent="0.3">
      <c r="A4411" t="s">
        <v>390</v>
      </c>
      <c r="B4411" t="s">
        <v>379</v>
      </c>
      <c r="C4411" t="s">
        <v>379</v>
      </c>
      <c r="D4411" t="s">
        <v>401</v>
      </c>
      <c r="E4411" t="s">
        <v>402</v>
      </c>
      <c r="F4411" t="s">
        <v>31</v>
      </c>
      <c r="G4411" t="s">
        <v>32</v>
      </c>
      <c r="H4411" t="s">
        <v>33</v>
      </c>
      <c r="I4411" t="s">
        <v>139</v>
      </c>
      <c r="J4411" t="s">
        <v>140</v>
      </c>
      <c r="K4411" t="s">
        <v>45</v>
      </c>
      <c r="L4411" s="9">
        <v>10291000</v>
      </c>
      <c r="M4411" s="9">
        <v>1150000</v>
      </c>
      <c r="N4411">
        <v>2016</v>
      </c>
    </row>
    <row r="4412" spans="1:14" x14ac:dyDescent="0.3">
      <c r="A4412" t="s">
        <v>390</v>
      </c>
      <c r="B4412" t="s">
        <v>379</v>
      </c>
      <c r="C4412" t="s">
        <v>379</v>
      </c>
      <c r="D4412" t="s">
        <v>401</v>
      </c>
      <c r="E4412" t="s">
        <v>402</v>
      </c>
      <c r="F4412" t="s">
        <v>31</v>
      </c>
      <c r="G4412" t="s">
        <v>32</v>
      </c>
      <c r="H4412" t="s">
        <v>33</v>
      </c>
      <c r="I4412" t="s">
        <v>141</v>
      </c>
      <c r="J4412" t="s">
        <v>142</v>
      </c>
      <c r="K4412" t="s">
        <v>45</v>
      </c>
      <c r="L4412" s="9">
        <v>32000000</v>
      </c>
      <c r="M4412" s="9">
        <v>18073000</v>
      </c>
      <c r="N4412">
        <v>2016</v>
      </c>
    </row>
    <row r="4413" spans="1:14" x14ac:dyDescent="0.3">
      <c r="A4413" t="s">
        <v>390</v>
      </c>
      <c r="B4413" t="s">
        <v>379</v>
      </c>
      <c r="C4413" t="s">
        <v>379</v>
      </c>
      <c r="D4413" t="s">
        <v>401</v>
      </c>
      <c r="E4413" t="s">
        <v>402</v>
      </c>
      <c r="F4413" t="s">
        <v>31</v>
      </c>
      <c r="G4413" t="s">
        <v>32</v>
      </c>
      <c r="H4413" t="s">
        <v>33</v>
      </c>
      <c r="I4413" t="s">
        <v>111</v>
      </c>
      <c r="J4413" t="s">
        <v>112</v>
      </c>
      <c r="K4413" t="s">
        <v>45</v>
      </c>
      <c r="L4413" s="9">
        <v>16800000</v>
      </c>
      <c r="M4413" s="9">
        <v>7114000</v>
      </c>
      <c r="N4413">
        <v>2016</v>
      </c>
    </row>
    <row r="4414" spans="1:14" x14ac:dyDescent="0.3">
      <c r="A4414" t="s">
        <v>390</v>
      </c>
      <c r="B4414" t="s">
        <v>379</v>
      </c>
      <c r="C4414" t="s">
        <v>379</v>
      </c>
      <c r="D4414" t="s">
        <v>401</v>
      </c>
      <c r="E4414" t="s">
        <v>402</v>
      </c>
      <c r="F4414" t="s">
        <v>31</v>
      </c>
      <c r="G4414" t="s">
        <v>32</v>
      </c>
      <c r="H4414" t="s">
        <v>33</v>
      </c>
      <c r="I4414" t="s">
        <v>151</v>
      </c>
      <c r="J4414" t="s">
        <v>152</v>
      </c>
      <c r="K4414" t="s">
        <v>62</v>
      </c>
      <c r="L4414" s="9">
        <v>7136000</v>
      </c>
      <c r="M4414" s="9">
        <v>0</v>
      </c>
      <c r="N4414">
        <v>2016</v>
      </c>
    </row>
    <row r="4415" spans="1:14" x14ac:dyDescent="0.3">
      <c r="A4415" t="s">
        <v>390</v>
      </c>
      <c r="B4415" t="s">
        <v>379</v>
      </c>
      <c r="C4415" t="s">
        <v>379</v>
      </c>
      <c r="D4415" t="s">
        <v>401</v>
      </c>
      <c r="E4415" t="s">
        <v>402</v>
      </c>
      <c r="F4415" t="s">
        <v>31</v>
      </c>
      <c r="G4415" t="s">
        <v>32</v>
      </c>
      <c r="H4415" t="s">
        <v>33</v>
      </c>
      <c r="I4415" t="s">
        <v>68</v>
      </c>
      <c r="J4415" t="s">
        <v>69</v>
      </c>
      <c r="K4415" t="s">
        <v>16</v>
      </c>
      <c r="L4415" s="9">
        <v>14575000</v>
      </c>
      <c r="M4415" s="9">
        <v>0</v>
      </c>
      <c r="N4415">
        <v>2016</v>
      </c>
    </row>
    <row r="4416" spans="1:14" x14ac:dyDescent="0.3">
      <c r="A4416" t="s">
        <v>390</v>
      </c>
      <c r="B4416" t="s">
        <v>379</v>
      </c>
      <c r="C4416" t="s">
        <v>379</v>
      </c>
      <c r="D4416" t="s">
        <v>401</v>
      </c>
      <c r="E4416" t="s">
        <v>402</v>
      </c>
      <c r="F4416" t="s">
        <v>31</v>
      </c>
      <c r="G4416" t="s">
        <v>32</v>
      </c>
      <c r="H4416" t="s">
        <v>33</v>
      </c>
      <c r="I4416" t="s">
        <v>73</v>
      </c>
      <c r="J4416" t="s">
        <v>74</v>
      </c>
      <c r="K4416" t="s">
        <v>72</v>
      </c>
      <c r="L4416" s="9">
        <v>214000</v>
      </c>
      <c r="M4416" s="9">
        <v>0</v>
      </c>
      <c r="N4416">
        <v>2016</v>
      </c>
    </row>
    <row r="4417" spans="1:14" x14ac:dyDescent="0.3">
      <c r="A4417" t="s">
        <v>390</v>
      </c>
      <c r="B4417" t="s">
        <v>379</v>
      </c>
      <c r="C4417" t="s">
        <v>379</v>
      </c>
      <c r="D4417" t="s">
        <v>401</v>
      </c>
      <c r="E4417" t="s">
        <v>402</v>
      </c>
      <c r="F4417" t="s">
        <v>31</v>
      </c>
      <c r="G4417" t="s">
        <v>32</v>
      </c>
      <c r="H4417" t="s">
        <v>33</v>
      </c>
      <c r="I4417" t="s">
        <v>159</v>
      </c>
      <c r="J4417" t="s">
        <v>160</v>
      </c>
      <c r="K4417" t="s">
        <v>45</v>
      </c>
      <c r="L4417" s="9">
        <v>3000000</v>
      </c>
      <c r="M4417" s="9">
        <v>3000000</v>
      </c>
      <c r="N4417">
        <v>2017</v>
      </c>
    </row>
    <row r="4418" spans="1:14" x14ac:dyDescent="0.3">
      <c r="A4418" t="s">
        <v>390</v>
      </c>
      <c r="B4418" t="s">
        <v>379</v>
      </c>
      <c r="C4418" t="s">
        <v>379</v>
      </c>
      <c r="D4418" t="s">
        <v>401</v>
      </c>
      <c r="E4418" t="s">
        <v>402</v>
      </c>
      <c r="F4418" t="s">
        <v>31</v>
      </c>
      <c r="G4418" t="s">
        <v>32</v>
      </c>
      <c r="H4418" t="s">
        <v>33</v>
      </c>
      <c r="I4418" t="s">
        <v>139</v>
      </c>
      <c r="J4418" t="s">
        <v>140</v>
      </c>
      <c r="K4418" t="s">
        <v>45</v>
      </c>
      <c r="L4418" s="9">
        <v>22791472</v>
      </c>
      <c r="M4418" s="9">
        <v>0</v>
      </c>
      <c r="N4418">
        <v>2017</v>
      </c>
    </row>
    <row r="4419" spans="1:14" x14ac:dyDescent="0.3">
      <c r="A4419" t="s">
        <v>390</v>
      </c>
      <c r="B4419" t="s">
        <v>379</v>
      </c>
      <c r="C4419" t="s">
        <v>379</v>
      </c>
      <c r="D4419" t="s">
        <v>401</v>
      </c>
      <c r="E4419" t="s">
        <v>402</v>
      </c>
      <c r="F4419" t="s">
        <v>31</v>
      </c>
      <c r="G4419" t="s">
        <v>32</v>
      </c>
      <c r="H4419" t="s">
        <v>33</v>
      </c>
      <c r="I4419" t="s">
        <v>141</v>
      </c>
      <c r="J4419" t="s">
        <v>142</v>
      </c>
      <c r="K4419" t="s">
        <v>45</v>
      </c>
      <c r="L4419" s="9">
        <v>25297801</v>
      </c>
      <c r="M4419" s="9">
        <v>20297801</v>
      </c>
      <c r="N4419">
        <v>2017</v>
      </c>
    </row>
    <row r="4420" spans="1:14" x14ac:dyDescent="0.3">
      <c r="A4420" t="s">
        <v>390</v>
      </c>
      <c r="B4420" t="s">
        <v>379</v>
      </c>
      <c r="C4420" t="s">
        <v>379</v>
      </c>
      <c r="D4420" t="s">
        <v>401</v>
      </c>
      <c r="E4420" t="s">
        <v>402</v>
      </c>
      <c r="F4420" t="s">
        <v>31</v>
      </c>
      <c r="G4420" t="s">
        <v>32</v>
      </c>
      <c r="H4420" t="s">
        <v>33</v>
      </c>
      <c r="I4420" t="s">
        <v>111</v>
      </c>
      <c r="J4420" t="s">
        <v>112</v>
      </c>
      <c r="K4420" t="s">
        <v>45</v>
      </c>
      <c r="L4420" s="9">
        <v>13942000</v>
      </c>
      <c r="M4420" s="9">
        <v>13941400</v>
      </c>
      <c r="N4420">
        <v>2017</v>
      </c>
    </row>
    <row r="4421" spans="1:14" x14ac:dyDescent="0.3">
      <c r="A4421" t="s">
        <v>390</v>
      </c>
      <c r="B4421" t="s">
        <v>379</v>
      </c>
      <c r="C4421" t="s">
        <v>379</v>
      </c>
      <c r="D4421" t="s">
        <v>401</v>
      </c>
      <c r="E4421" t="s">
        <v>402</v>
      </c>
      <c r="F4421" t="s">
        <v>31</v>
      </c>
      <c r="G4421" t="s">
        <v>32</v>
      </c>
      <c r="H4421" t="s">
        <v>33</v>
      </c>
      <c r="I4421" t="s">
        <v>151</v>
      </c>
      <c r="J4421" t="s">
        <v>152</v>
      </c>
      <c r="K4421" t="s">
        <v>62</v>
      </c>
      <c r="L4421" s="9">
        <v>103762110</v>
      </c>
      <c r="M4421" s="9">
        <v>63776100</v>
      </c>
      <c r="N4421">
        <v>2017</v>
      </c>
    </row>
    <row r="4422" spans="1:14" x14ac:dyDescent="0.3">
      <c r="A4422" t="s">
        <v>390</v>
      </c>
      <c r="B4422" t="s">
        <v>379</v>
      </c>
      <c r="C4422" t="s">
        <v>379</v>
      </c>
      <c r="D4422" t="s">
        <v>401</v>
      </c>
      <c r="E4422" t="s">
        <v>402</v>
      </c>
      <c r="F4422" t="s">
        <v>31</v>
      </c>
      <c r="G4422" t="s">
        <v>32</v>
      </c>
      <c r="H4422" t="s">
        <v>33</v>
      </c>
      <c r="I4422" t="s">
        <v>68</v>
      </c>
      <c r="J4422" t="s">
        <v>69</v>
      </c>
      <c r="K4422" t="s">
        <v>16</v>
      </c>
      <c r="L4422" s="9">
        <v>14490511</v>
      </c>
      <c r="M4422" s="9">
        <v>0</v>
      </c>
      <c r="N4422">
        <v>2017</v>
      </c>
    </row>
    <row r="4423" spans="1:14" x14ac:dyDescent="0.3">
      <c r="A4423" t="s">
        <v>390</v>
      </c>
      <c r="B4423" t="s">
        <v>379</v>
      </c>
      <c r="C4423" t="s">
        <v>379</v>
      </c>
      <c r="D4423" t="s">
        <v>401</v>
      </c>
      <c r="E4423" t="s">
        <v>402</v>
      </c>
      <c r="F4423" t="s">
        <v>31</v>
      </c>
      <c r="G4423" t="s">
        <v>32</v>
      </c>
      <c r="H4423" t="s">
        <v>33</v>
      </c>
      <c r="I4423" t="s">
        <v>73</v>
      </c>
      <c r="J4423" t="s">
        <v>74</v>
      </c>
      <c r="K4423" t="s">
        <v>72</v>
      </c>
      <c r="L4423" s="9">
        <v>14812596</v>
      </c>
      <c r="M4423" s="9">
        <v>14812596</v>
      </c>
      <c r="N4423">
        <v>2017</v>
      </c>
    </row>
    <row r="4424" spans="1:14" x14ac:dyDescent="0.3">
      <c r="A4424" t="s">
        <v>390</v>
      </c>
      <c r="B4424" t="s">
        <v>379</v>
      </c>
      <c r="C4424" t="s">
        <v>379</v>
      </c>
      <c r="D4424" t="s">
        <v>401</v>
      </c>
      <c r="E4424" t="s">
        <v>402</v>
      </c>
      <c r="F4424" t="s">
        <v>31</v>
      </c>
      <c r="G4424" t="s">
        <v>32</v>
      </c>
      <c r="H4424" t="s">
        <v>33</v>
      </c>
      <c r="I4424" t="s">
        <v>159</v>
      </c>
      <c r="J4424" t="s">
        <v>160</v>
      </c>
      <c r="K4424" t="s">
        <v>45</v>
      </c>
      <c r="L4424" s="9">
        <v>8000000</v>
      </c>
      <c r="M4424" s="9">
        <v>8000000</v>
      </c>
      <c r="N4424">
        <v>2018</v>
      </c>
    </row>
    <row r="4425" spans="1:14" x14ac:dyDescent="0.3">
      <c r="A4425" t="s">
        <v>390</v>
      </c>
      <c r="B4425" t="s">
        <v>379</v>
      </c>
      <c r="C4425" t="s">
        <v>379</v>
      </c>
      <c r="D4425" t="s">
        <v>401</v>
      </c>
      <c r="E4425" t="s">
        <v>402</v>
      </c>
      <c r="F4425" t="s">
        <v>31</v>
      </c>
      <c r="G4425" t="s">
        <v>32</v>
      </c>
      <c r="H4425" t="s">
        <v>33</v>
      </c>
      <c r="I4425" t="s">
        <v>139</v>
      </c>
      <c r="J4425" t="s">
        <v>140</v>
      </c>
      <c r="K4425" t="s">
        <v>45</v>
      </c>
      <c r="L4425" s="9">
        <v>23283472</v>
      </c>
      <c r="M4425" s="9">
        <v>23226407</v>
      </c>
      <c r="N4425">
        <v>2018</v>
      </c>
    </row>
    <row r="4426" spans="1:14" x14ac:dyDescent="0.3">
      <c r="A4426" t="s">
        <v>390</v>
      </c>
      <c r="B4426" t="s">
        <v>379</v>
      </c>
      <c r="C4426" t="s">
        <v>379</v>
      </c>
      <c r="D4426" t="s">
        <v>401</v>
      </c>
      <c r="E4426" t="s">
        <v>402</v>
      </c>
      <c r="F4426" t="s">
        <v>31</v>
      </c>
      <c r="G4426" t="s">
        <v>32</v>
      </c>
      <c r="H4426" t="s">
        <v>33</v>
      </c>
      <c r="I4426" t="s">
        <v>141</v>
      </c>
      <c r="J4426" t="s">
        <v>142</v>
      </c>
      <c r="K4426" t="s">
        <v>45</v>
      </c>
      <c r="L4426" s="9">
        <v>25759813</v>
      </c>
      <c r="M4426" s="9">
        <v>23148362</v>
      </c>
      <c r="N4426">
        <v>2018</v>
      </c>
    </row>
    <row r="4427" spans="1:14" x14ac:dyDescent="0.3">
      <c r="A4427" t="s">
        <v>390</v>
      </c>
      <c r="B4427" t="s">
        <v>379</v>
      </c>
      <c r="C4427" t="s">
        <v>379</v>
      </c>
      <c r="D4427" t="s">
        <v>401</v>
      </c>
      <c r="E4427" t="s">
        <v>402</v>
      </c>
      <c r="F4427" t="s">
        <v>31</v>
      </c>
      <c r="G4427" t="s">
        <v>32</v>
      </c>
      <c r="H4427" t="s">
        <v>33</v>
      </c>
      <c r="I4427" t="s">
        <v>111</v>
      </c>
      <c r="J4427" t="s">
        <v>112</v>
      </c>
      <c r="K4427" t="s">
        <v>45</v>
      </c>
      <c r="L4427" s="9">
        <v>25000000</v>
      </c>
      <c r="M4427" s="9">
        <v>21072410</v>
      </c>
      <c r="N4427">
        <v>2018</v>
      </c>
    </row>
    <row r="4428" spans="1:14" x14ac:dyDescent="0.3">
      <c r="A4428" t="s">
        <v>390</v>
      </c>
      <c r="B4428" t="s">
        <v>379</v>
      </c>
      <c r="C4428" t="s">
        <v>379</v>
      </c>
      <c r="D4428" t="s">
        <v>401</v>
      </c>
      <c r="E4428" t="s">
        <v>402</v>
      </c>
      <c r="F4428" t="s">
        <v>31</v>
      </c>
      <c r="G4428" t="s">
        <v>32</v>
      </c>
      <c r="H4428" t="s">
        <v>33</v>
      </c>
      <c r="I4428" t="s">
        <v>151</v>
      </c>
      <c r="J4428" t="s">
        <v>152</v>
      </c>
      <c r="K4428" t="s">
        <v>62</v>
      </c>
      <c r="L4428" s="9">
        <v>36757980</v>
      </c>
      <c r="M4428" s="9">
        <v>36756824</v>
      </c>
      <c r="N4428">
        <v>2018</v>
      </c>
    </row>
    <row r="4429" spans="1:14" x14ac:dyDescent="0.3">
      <c r="A4429" t="s">
        <v>390</v>
      </c>
      <c r="B4429" t="s">
        <v>379</v>
      </c>
      <c r="C4429" t="s">
        <v>379</v>
      </c>
      <c r="D4429" t="s">
        <v>401</v>
      </c>
      <c r="E4429" t="s">
        <v>402</v>
      </c>
      <c r="F4429" t="s">
        <v>31</v>
      </c>
      <c r="G4429" t="s">
        <v>32</v>
      </c>
      <c r="H4429" t="s">
        <v>33</v>
      </c>
      <c r="I4429" t="s">
        <v>68</v>
      </c>
      <c r="J4429" t="s">
        <v>69</v>
      </c>
      <c r="K4429" t="s">
        <v>16</v>
      </c>
      <c r="L4429" s="9">
        <v>11308258</v>
      </c>
      <c r="M4429" s="9">
        <v>0</v>
      </c>
      <c r="N4429">
        <v>2018</v>
      </c>
    </row>
    <row r="4430" spans="1:14" x14ac:dyDescent="0.3">
      <c r="A4430" t="s">
        <v>390</v>
      </c>
      <c r="B4430" t="s">
        <v>379</v>
      </c>
      <c r="C4430" t="s">
        <v>379</v>
      </c>
      <c r="D4430" t="s">
        <v>401</v>
      </c>
      <c r="E4430" t="s">
        <v>402</v>
      </c>
      <c r="F4430" t="s">
        <v>31</v>
      </c>
      <c r="G4430" t="s">
        <v>32</v>
      </c>
      <c r="H4430" t="s">
        <v>33</v>
      </c>
      <c r="I4430" t="s">
        <v>73</v>
      </c>
      <c r="J4430" t="s">
        <v>74</v>
      </c>
      <c r="K4430" t="s">
        <v>72</v>
      </c>
      <c r="L4430" s="9">
        <v>17799553</v>
      </c>
      <c r="M4430" s="9">
        <v>16759250</v>
      </c>
      <c r="N4430">
        <v>2018</v>
      </c>
    </row>
    <row r="4431" spans="1:14" x14ac:dyDescent="0.3">
      <c r="A4431" t="s">
        <v>390</v>
      </c>
      <c r="B4431" t="s">
        <v>379</v>
      </c>
      <c r="C4431" t="s">
        <v>379</v>
      </c>
      <c r="D4431" t="s">
        <v>401</v>
      </c>
      <c r="E4431" t="s">
        <v>402</v>
      </c>
      <c r="F4431" t="s">
        <v>31</v>
      </c>
      <c r="G4431" t="s">
        <v>32</v>
      </c>
      <c r="H4431" t="s">
        <v>33</v>
      </c>
      <c r="I4431" t="s">
        <v>159</v>
      </c>
      <c r="J4431" t="s">
        <v>160</v>
      </c>
      <c r="K4431" t="s">
        <v>45</v>
      </c>
      <c r="L4431" s="9">
        <v>8000000</v>
      </c>
      <c r="M4431" s="9">
        <v>6889910</v>
      </c>
      <c r="N4431">
        <v>2019</v>
      </c>
    </row>
    <row r="4432" spans="1:14" x14ac:dyDescent="0.3">
      <c r="A4432" t="s">
        <v>390</v>
      </c>
      <c r="B4432" t="s">
        <v>379</v>
      </c>
      <c r="C4432" t="s">
        <v>379</v>
      </c>
      <c r="D4432" t="s">
        <v>401</v>
      </c>
      <c r="E4432" t="s">
        <v>402</v>
      </c>
      <c r="F4432" t="s">
        <v>31</v>
      </c>
      <c r="G4432" t="s">
        <v>32</v>
      </c>
      <c r="H4432" t="s">
        <v>33</v>
      </c>
      <c r="I4432" t="s">
        <v>141</v>
      </c>
      <c r="J4432" t="s">
        <v>142</v>
      </c>
      <c r="K4432" t="s">
        <v>45</v>
      </c>
      <c r="L4432" s="9">
        <v>23759813</v>
      </c>
      <c r="M4432" s="9">
        <v>23759813</v>
      </c>
      <c r="N4432">
        <v>2019</v>
      </c>
    </row>
    <row r="4433" spans="1:14" x14ac:dyDescent="0.3">
      <c r="A4433" t="s">
        <v>390</v>
      </c>
      <c r="B4433" t="s">
        <v>379</v>
      </c>
      <c r="C4433" t="s">
        <v>379</v>
      </c>
      <c r="D4433" t="s">
        <v>401</v>
      </c>
      <c r="E4433" t="s">
        <v>402</v>
      </c>
      <c r="F4433" t="s">
        <v>31</v>
      </c>
      <c r="G4433" t="s">
        <v>32</v>
      </c>
      <c r="H4433" t="s">
        <v>33</v>
      </c>
      <c r="I4433" t="s">
        <v>109</v>
      </c>
      <c r="J4433" t="s">
        <v>110</v>
      </c>
      <c r="K4433" t="s">
        <v>45</v>
      </c>
      <c r="L4433" s="9">
        <v>15000000</v>
      </c>
      <c r="M4433" s="9">
        <v>15000000</v>
      </c>
      <c r="N4433">
        <v>2019</v>
      </c>
    </row>
    <row r="4434" spans="1:14" x14ac:dyDescent="0.3">
      <c r="A4434" t="s">
        <v>390</v>
      </c>
      <c r="B4434" t="s">
        <v>379</v>
      </c>
      <c r="C4434" t="s">
        <v>379</v>
      </c>
      <c r="D4434" t="s">
        <v>401</v>
      </c>
      <c r="E4434" t="s">
        <v>402</v>
      </c>
      <c r="F4434" t="s">
        <v>31</v>
      </c>
      <c r="G4434" t="s">
        <v>32</v>
      </c>
      <c r="H4434" t="s">
        <v>33</v>
      </c>
      <c r="I4434" t="s">
        <v>111</v>
      </c>
      <c r="J4434" t="s">
        <v>112</v>
      </c>
      <c r="K4434" t="s">
        <v>45</v>
      </c>
      <c r="L4434" s="9">
        <v>20000000</v>
      </c>
      <c r="M4434" s="9">
        <v>14273349</v>
      </c>
      <c r="N4434">
        <v>2019</v>
      </c>
    </row>
    <row r="4435" spans="1:14" x14ac:dyDescent="0.3">
      <c r="A4435" t="s">
        <v>390</v>
      </c>
      <c r="B4435" t="s">
        <v>379</v>
      </c>
      <c r="C4435" t="s">
        <v>379</v>
      </c>
      <c r="D4435" t="s">
        <v>401</v>
      </c>
      <c r="E4435" t="s">
        <v>402</v>
      </c>
      <c r="F4435" t="s">
        <v>31</v>
      </c>
      <c r="G4435" t="s">
        <v>32</v>
      </c>
      <c r="H4435" t="s">
        <v>33</v>
      </c>
      <c r="I4435" t="s">
        <v>68</v>
      </c>
      <c r="J4435" t="s">
        <v>69</v>
      </c>
      <c r="K4435" t="s">
        <v>16</v>
      </c>
      <c r="L4435" s="9">
        <v>34352253</v>
      </c>
      <c r="M4435" s="9">
        <v>31160254</v>
      </c>
      <c r="N4435">
        <v>2019</v>
      </c>
    </row>
    <row r="4436" spans="1:14" x14ac:dyDescent="0.3">
      <c r="A4436" t="s">
        <v>390</v>
      </c>
      <c r="B4436" t="s">
        <v>379</v>
      </c>
      <c r="C4436" t="s">
        <v>379</v>
      </c>
      <c r="D4436" t="s">
        <v>401</v>
      </c>
      <c r="E4436" t="s">
        <v>402</v>
      </c>
      <c r="F4436" t="s">
        <v>31</v>
      </c>
      <c r="G4436" t="s">
        <v>32</v>
      </c>
      <c r="H4436" t="s">
        <v>33</v>
      </c>
      <c r="I4436" t="s">
        <v>73</v>
      </c>
      <c r="J4436" t="s">
        <v>74</v>
      </c>
      <c r="K4436" t="s">
        <v>72</v>
      </c>
      <c r="L4436" s="9">
        <v>12398496</v>
      </c>
      <c r="M4436" s="9">
        <v>12312246</v>
      </c>
      <c r="N4436">
        <v>2019</v>
      </c>
    </row>
    <row r="4437" spans="1:14" x14ac:dyDescent="0.3">
      <c r="A4437" t="s">
        <v>390</v>
      </c>
      <c r="B4437" t="s">
        <v>379</v>
      </c>
      <c r="C4437" t="s">
        <v>379</v>
      </c>
      <c r="D4437" t="s">
        <v>401</v>
      </c>
      <c r="E4437" t="s">
        <v>402</v>
      </c>
      <c r="F4437" t="s">
        <v>31</v>
      </c>
      <c r="G4437" t="s">
        <v>32</v>
      </c>
      <c r="H4437" t="s">
        <v>33</v>
      </c>
      <c r="I4437" t="s">
        <v>147</v>
      </c>
      <c r="J4437" t="s">
        <v>148</v>
      </c>
      <c r="K4437" t="s">
        <v>45</v>
      </c>
      <c r="L4437" s="9">
        <v>24000000</v>
      </c>
      <c r="M4437" s="9">
        <v>14400000</v>
      </c>
      <c r="N4437">
        <v>2020</v>
      </c>
    </row>
    <row r="4438" spans="1:14" x14ac:dyDescent="0.3">
      <c r="A4438" t="s">
        <v>390</v>
      </c>
      <c r="B4438" t="s">
        <v>379</v>
      </c>
      <c r="C4438" t="s">
        <v>379</v>
      </c>
      <c r="D4438" t="s">
        <v>401</v>
      </c>
      <c r="E4438" t="s">
        <v>402</v>
      </c>
      <c r="F4438" t="s">
        <v>31</v>
      </c>
      <c r="G4438" t="s">
        <v>32</v>
      </c>
      <c r="H4438" t="s">
        <v>33</v>
      </c>
      <c r="I4438" t="s">
        <v>159</v>
      </c>
      <c r="J4438" t="s">
        <v>160</v>
      </c>
      <c r="K4438" t="s">
        <v>45</v>
      </c>
      <c r="L4438" s="9">
        <v>8376771</v>
      </c>
      <c r="M4438" s="9">
        <v>6376770</v>
      </c>
      <c r="N4438">
        <v>2020</v>
      </c>
    </row>
    <row r="4439" spans="1:14" x14ac:dyDescent="0.3">
      <c r="A4439" t="s">
        <v>390</v>
      </c>
      <c r="B4439" t="s">
        <v>379</v>
      </c>
      <c r="C4439" t="s">
        <v>379</v>
      </c>
      <c r="D4439" t="s">
        <v>401</v>
      </c>
      <c r="E4439" t="s">
        <v>402</v>
      </c>
      <c r="F4439" t="s">
        <v>31</v>
      </c>
      <c r="G4439" t="s">
        <v>32</v>
      </c>
      <c r="H4439" t="s">
        <v>33</v>
      </c>
      <c r="I4439" t="s">
        <v>141</v>
      </c>
      <c r="J4439" t="s">
        <v>142</v>
      </c>
      <c r="K4439" t="s">
        <v>45</v>
      </c>
      <c r="L4439" s="9">
        <v>30603931</v>
      </c>
      <c r="M4439" s="9">
        <v>24786313</v>
      </c>
      <c r="N4439">
        <v>2020</v>
      </c>
    </row>
    <row r="4440" spans="1:14" x14ac:dyDescent="0.3">
      <c r="A4440" t="s">
        <v>390</v>
      </c>
      <c r="B4440" t="s">
        <v>379</v>
      </c>
      <c r="C4440" t="s">
        <v>379</v>
      </c>
      <c r="D4440" t="s">
        <v>401</v>
      </c>
      <c r="E4440" t="s">
        <v>402</v>
      </c>
      <c r="F4440" t="s">
        <v>31</v>
      </c>
      <c r="G4440" t="s">
        <v>32</v>
      </c>
      <c r="H4440" t="s">
        <v>33</v>
      </c>
      <c r="I4440" t="s">
        <v>111</v>
      </c>
      <c r="J4440" t="s">
        <v>112</v>
      </c>
      <c r="K4440" t="s">
        <v>45</v>
      </c>
      <c r="L4440" s="9">
        <v>20000000</v>
      </c>
      <c r="M4440" s="9">
        <v>20000000</v>
      </c>
      <c r="N4440">
        <v>2020</v>
      </c>
    </row>
    <row r="4441" spans="1:14" x14ac:dyDescent="0.3">
      <c r="A4441" t="s">
        <v>390</v>
      </c>
      <c r="B4441" t="s">
        <v>379</v>
      </c>
      <c r="C4441" t="s">
        <v>379</v>
      </c>
      <c r="D4441" t="s">
        <v>401</v>
      </c>
      <c r="E4441" t="s">
        <v>402</v>
      </c>
      <c r="F4441" t="s">
        <v>31</v>
      </c>
      <c r="G4441" t="s">
        <v>32</v>
      </c>
      <c r="H4441" t="s">
        <v>33</v>
      </c>
      <c r="I4441" t="s">
        <v>68</v>
      </c>
      <c r="J4441" t="s">
        <v>69</v>
      </c>
      <c r="K4441" t="s">
        <v>16</v>
      </c>
      <c r="L4441" s="9">
        <v>13185107</v>
      </c>
      <c r="M4441" s="9">
        <v>0</v>
      </c>
      <c r="N4441">
        <v>2020</v>
      </c>
    </row>
    <row r="4442" spans="1:14" x14ac:dyDescent="0.3">
      <c r="A4442" t="s">
        <v>390</v>
      </c>
      <c r="B4442" t="s">
        <v>379</v>
      </c>
      <c r="C4442" t="s">
        <v>379</v>
      </c>
      <c r="D4442" t="s">
        <v>401</v>
      </c>
      <c r="E4442" t="s">
        <v>402</v>
      </c>
      <c r="F4442" t="s">
        <v>31</v>
      </c>
      <c r="G4442" t="s">
        <v>32</v>
      </c>
      <c r="H4442" t="s">
        <v>33</v>
      </c>
      <c r="I4442" t="s">
        <v>73</v>
      </c>
      <c r="J4442" t="s">
        <v>74</v>
      </c>
      <c r="K4442" t="s">
        <v>72</v>
      </c>
      <c r="L4442" s="9">
        <v>6300849</v>
      </c>
      <c r="M4442" s="9">
        <v>2963417</v>
      </c>
      <c r="N4442">
        <v>2020</v>
      </c>
    </row>
    <row r="4443" spans="1:14" x14ac:dyDescent="0.3">
      <c r="A4443" t="s">
        <v>390</v>
      </c>
      <c r="B4443" t="s">
        <v>379</v>
      </c>
      <c r="C4443" t="s">
        <v>379</v>
      </c>
      <c r="D4443" t="s">
        <v>403</v>
      </c>
      <c r="E4443" t="s">
        <v>404</v>
      </c>
      <c r="F4443" t="s">
        <v>31</v>
      </c>
      <c r="G4443" t="s">
        <v>32</v>
      </c>
      <c r="H4443" t="s">
        <v>33</v>
      </c>
      <c r="I4443" t="s">
        <v>159</v>
      </c>
      <c r="J4443" t="s">
        <v>160</v>
      </c>
      <c r="K4443" t="s">
        <v>45</v>
      </c>
      <c r="L4443" s="9">
        <v>10000000</v>
      </c>
      <c r="M4443" s="9">
        <v>10000000</v>
      </c>
      <c r="N4443">
        <v>2016</v>
      </c>
    </row>
    <row r="4444" spans="1:14" x14ac:dyDescent="0.3">
      <c r="A4444" t="s">
        <v>390</v>
      </c>
      <c r="B4444" t="s">
        <v>379</v>
      </c>
      <c r="C4444" t="s">
        <v>379</v>
      </c>
      <c r="D4444" t="s">
        <v>403</v>
      </c>
      <c r="E4444" t="s">
        <v>404</v>
      </c>
      <c r="F4444" t="s">
        <v>31</v>
      </c>
      <c r="G4444" t="s">
        <v>32</v>
      </c>
      <c r="H4444" t="s">
        <v>33</v>
      </c>
      <c r="I4444" t="s">
        <v>139</v>
      </c>
      <c r="J4444" t="s">
        <v>140</v>
      </c>
      <c r="K4444" t="s">
        <v>45</v>
      </c>
      <c r="L4444" s="9">
        <v>456550</v>
      </c>
      <c r="M4444" s="9">
        <v>400000</v>
      </c>
      <c r="N4444">
        <v>2016</v>
      </c>
    </row>
    <row r="4445" spans="1:14" x14ac:dyDescent="0.3">
      <c r="A4445" t="s">
        <v>390</v>
      </c>
      <c r="B4445" t="s">
        <v>379</v>
      </c>
      <c r="C4445" t="s">
        <v>379</v>
      </c>
      <c r="D4445" t="s">
        <v>403</v>
      </c>
      <c r="E4445" t="s">
        <v>404</v>
      </c>
      <c r="F4445" t="s">
        <v>31</v>
      </c>
      <c r="G4445" t="s">
        <v>32</v>
      </c>
      <c r="H4445" t="s">
        <v>33</v>
      </c>
      <c r="I4445" t="s">
        <v>141</v>
      </c>
      <c r="J4445" t="s">
        <v>142</v>
      </c>
      <c r="K4445" t="s">
        <v>45</v>
      </c>
      <c r="L4445" s="9">
        <v>14254840</v>
      </c>
      <c r="M4445" s="9">
        <v>160000</v>
      </c>
      <c r="N4445">
        <v>2016</v>
      </c>
    </row>
    <row r="4446" spans="1:14" x14ac:dyDescent="0.3">
      <c r="A4446" t="s">
        <v>390</v>
      </c>
      <c r="B4446" t="s">
        <v>379</v>
      </c>
      <c r="C4446" t="s">
        <v>379</v>
      </c>
      <c r="D4446" t="s">
        <v>403</v>
      </c>
      <c r="E4446" t="s">
        <v>404</v>
      </c>
      <c r="F4446" t="s">
        <v>31</v>
      </c>
      <c r="G4446" t="s">
        <v>32</v>
      </c>
      <c r="H4446" t="s">
        <v>33</v>
      </c>
      <c r="I4446" t="s">
        <v>109</v>
      </c>
      <c r="J4446" t="s">
        <v>110</v>
      </c>
      <c r="K4446" t="s">
        <v>45</v>
      </c>
      <c r="L4446" s="9">
        <v>2206920</v>
      </c>
      <c r="M4446" s="9">
        <v>2205660</v>
      </c>
      <c r="N4446">
        <v>2016</v>
      </c>
    </row>
    <row r="4447" spans="1:14" x14ac:dyDescent="0.3">
      <c r="A4447" t="s">
        <v>390</v>
      </c>
      <c r="B4447" t="s">
        <v>379</v>
      </c>
      <c r="C4447" t="s">
        <v>379</v>
      </c>
      <c r="D4447" t="s">
        <v>403</v>
      </c>
      <c r="E4447" t="s">
        <v>404</v>
      </c>
      <c r="F4447" t="s">
        <v>31</v>
      </c>
      <c r="G4447" t="s">
        <v>32</v>
      </c>
      <c r="H4447" t="s">
        <v>33</v>
      </c>
      <c r="I4447" t="s">
        <v>111</v>
      </c>
      <c r="J4447" t="s">
        <v>112</v>
      </c>
      <c r="K4447" t="s">
        <v>45</v>
      </c>
      <c r="L4447" s="9">
        <v>27000000</v>
      </c>
      <c r="M4447" s="9">
        <v>27000000</v>
      </c>
      <c r="N4447">
        <v>2016</v>
      </c>
    </row>
    <row r="4448" spans="1:14" x14ac:dyDescent="0.3">
      <c r="A4448" t="s">
        <v>390</v>
      </c>
      <c r="B4448" t="s">
        <v>379</v>
      </c>
      <c r="C4448" t="s">
        <v>379</v>
      </c>
      <c r="D4448" t="s">
        <v>403</v>
      </c>
      <c r="E4448" t="s">
        <v>404</v>
      </c>
      <c r="F4448" t="s">
        <v>31</v>
      </c>
      <c r="G4448" t="s">
        <v>32</v>
      </c>
      <c r="H4448" t="s">
        <v>33</v>
      </c>
      <c r="I4448" t="s">
        <v>115</v>
      </c>
      <c r="J4448" t="s">
        <v>116</v>
      </c>
      <c r="K4448" t="s">
        <v>62</v>
      </c>
      <c r="L4448" s="9">
        <v>18763870</v>
      </c>
      <c r="M4448" s="9">
        <v>0</v>
      </c>
      <c r="N4448">
        <v>2016</v>
      </c>
    </row>
    <row r="4449" spans="1:14" x14ac:dyDescent="0.3">
      <c r="A4449" t="s">
        <v>390</v>
      </c>
      <c r="B4449" t="s">
        <v>379</v>
      </c>
      <c r="C4449" t="s">
        <v>379</v>
      </c>
      <c r="D4449" t="s">
        <v>403</v>
      </c>
      <c r="E4449" t="s">
        <v>404</v>
      </c>
      <c r="F4449" t="s">
        <v>31</v>
      </c>
      <c r="G4449" t="s">
        <v>32</v>
      </c>
      <c r="H4449" t="s">
        <v>33</v>
      </c>
      <c r="I4449" t="s">
        <v>73</v>
      </c>
      <c r="J4449" t="s">
        <v>74</v>
      </c>
      <c r="K4449" t="s">
        <v>72</v>
      </c>
      <c r="L4449" s="9">
        <v>6729200</v>
      </c>
      <c r="M4449" s="9">
        <v>6715610</v>
      </c>
      <c r="N4449">
        <v>2016</v>
      </c>
    </row>
    <row r="4450" spans="1:14" x14ac:dyDescent="0.3">
      <c r="A4450" t="s">
        <v>390</v>
      </c>
      <c r="B4450" t="s">
        <v>379</v>
      </c>
      <c r="C4450" t="s">
        <v>379</v>
      </c>
      <c r="D4450" t="s">
        <v>403</v>
      </c>
      <c r="E4450" t="s">
        <v>404</v>
      </c>
      <c r="F4450" t="s">
        <v>31</v>
      </c>
      <c r="G4450" t="s">
        <v>32</v>
      </c>
      <c r="H4450" t="s">
        <v>33</v>
      </c>
      <c r="I4450" t="s">
        <v>159</v>
      </c>
      <c r="J4450" t="s">
        <v>160</v>
      </c>
      <c r="K4450" t="s">
        <v>45</v>
      </c>
      <c r="L4450" s="9">
        <v>917000</v>
      </c>
      <c r="M4450" s="9">
        <v>917000</v>
      </c>
      <c r="N4450">
        <v>2017</v>
      </c>
    </row>
    <row r="4451" spans="1:14" x14ac:dyDescent="0.3">
      <c r="A4451" t="s">
        <v>390</v>
      </c>
      <c r="B4451" t="s">
        <v>379</v>
      </c>
      <c r="C4451" t="s">
        <v>379</v>
      </c>
      <c r="D4451" t="s">
        <v>403</v>
      </c>
      <c r="E4451" t="s">
        <v>404</v>
      </c>
      <c r="F4451" t="s">
        <v>31</v>
      </c>
      <c r="G4451" t="s">
        <v>32</v>
      </c>
      <c r="H4451" t="s">
        <v>33</v>
      </c>
      <c r="I4451" t="s">
        <v>139</v>
      </c>
      <c r="J4451" t="s">
        <v>140</v>
      </c>
      <c r="K4451" t="s">
        <v>45</v>
      </c>
      <c r="L4451" s="9">
        <v>23426636.850000001</v>
      </c>
      <c r="M4451" s="9">
        <v>21951847</v>
      </c>
      <c r="N4451">
        <v>2017</v>
      </c>
    </row>
    <row r="4452" spans="1:14" x14ac:dyDescent="0.3">
      <c r="A4452" t="s">
        <v>390</v>
      </c>
      <c r="B4452" t="s">
        <v>379</v>
      </c>
      <c r="C4452" t="s">
        <v>379</v>
      </c>
      <c r="D4452" t="s">
        <v>403</v>
      </c>
      <c r="E4452" t="s">
        <v>404</v>
      </c>
      <c r="F4452" t="s">
        <v>31</v>
      </c>
      <c r="G4452" t="s">
        <v>32</v>
      </c>
      <c r="H4452" t="s">
        <v>33</v>
      </c>
      <c r="I4452" t="s">
        <v>141</v>
      </c>
      <c r="J4452" t="s">
        <v>142</v>
      </c>
      <c r="K4452" t="s">
        <v>45</v>
      </c>
      <c r="L4452" s="9">
        <v>10527930</v>
      </c>
      <c r="M4452" s="9">
        <v>9753507.9499999993</v>
      </c>
      <c r="N4452">
        <v>2017</v>
      </c>
    </row>
    <row r="4453" spans="1:14" x14ac:dyDescent="0.3">
      <c r="A4453" t="s">
        <v>390</v>
      </c>
      <c r="B4453" t="s">
        <v>379</v>
      </c>
      <c r="C4453" t="s">
        <v>379</v>
      </c>
      <c r="D4453" t="s">
        <v>403</v>
      </c>
      <c r="E4453" t="s">
        <v>404</v>
      </c>
      <c r="F4453" t="s">
        <v>31</v>
      </c>
      <c r="G4453" t="s">
        <v>32</v>
      </c>
      <c r="H4453" t="s">
        <v>33</v>
      </c>
      <c r="I4453" t="s">
        <v>109</v>
      </c>
      <c r="J4453" t="s">
        <v>110</v>
      </c>
      <c r="K4453" t="s">
        <v>45</v>
      </c>
      <c r="L4453" s="9">
        <v>6086347.2400000002</v>
      </c>
      <c r="M4453" s="9">
        <v>4353598.3499999996</v>
      </c>
      <c r="N4453">
        <v>2017</v>
      </c>
    </row>
    <row r="4454" spans="1:14" x14ac:dyDescent="0.3">
      <c r="A4454" t="s">
        <v>390</v>
      </c>
      <c r="B4454" t="s">
        <v>379</v>
      </c>
      <c r="C4454" t="s">
        <v>379</v>
      </c>
      <c r="D4454" t="s">
        <v>403</v>
      </c>
      <c r="E4454" t="s">
        <v>404</v>
      </c>
      <c r="F4454" t="s">
        <v>31</v>
      </c>
      <c r="G4454" t="s">
        <v>32</v>
      </c>
      <c r="H4454" t="s">
        <v>33</v>
      </c>
      <c r="I4454" t="s">
        <v>111</v>
      </c>
      <c r="J4454" t="s">
        <v>112</v>
      </c>
      <c r="K4454" t="s">
        <v>45</v>
      </c>
      <c r="L4454" s="9">
        <v>30000000</v>
      </c>
      <c r="M4454" s="9">
        <v>30000000</v>
      </c>
      <c r="N4454">
        <v>2017</v>
      </c>
    </row>
    <row r="4455" spans="1:14" x14ac:dyDescent="0.3">
      <c r="A4455" t="s">
        <v>390</v>
      </c>
      <c r="B4455" t="s">
        <v>379</v>
      </c>
      <c r="C4455" t="s">
        <v>379</v>
      </c>
      <c r="D4455" t="s">
        <v>403</v>
      </c>
      <c r="E4455" t="s">
        <v>404</v>
      </c>
      <c r="F4455" t="s">
        <v>31</v>
      </c>
      <c r="G4455" t="s">
        <v>32</v>
      </c>
      <c r="H4455" t="s">
        <v>33</v>
      </c>
      <c r="I4455" t="s">
        <v>115</v>
      </c>
      <c r="J4455" t="s">
        <v>116</v>
      </c>
      <c r="K4455" t="s">
        <v>62</v>
      </c>
      <c r="L4455" s="9">
        <v>19185760.449999999</v>
      </c>
      <c r="M4455" s="9">
        <v>9797833</v>
      </c>
      <c r="N4455">
        <v>2017</v>
      </c>
    </row>
    <row r="4456" spans="1:14" x14ac:dyDescent="0.3">
      <c r="A4456" t="s">
        <v>390</v>
      </c>
      <c r="B4456" t="s">
        <v>379</v>
      </c>
      <c r="C4456" t="s">
        <v>379</v>
      </c>
      <c r="D4456" t="s">
        <v>403</v>
      </c>
      <c r="E4456" t="s">
        <v>404</v>
      </c>
      <c r="F4456" t="s">
        <v>31</v>
      </c>
      <c r="G4456" t="s">
        <v>32</v>
      </c>
      <c r="H4456" t="s">
        <v>33</v>
      </c>
      <c r="I4456" t="s">
        <v>73</v>
      </c>
      <c r="J4456" t="s">
        <v>74</v>
      </c>
      <c r="K4456" t="s">
        <v>72</v>
      </c>
      <c r="L4456" s="9">
        <v>18885392.050000001</v>
      </c>
      <c r="M4456" s="9">
        <v>18885392.050000001</v>
      </c>
      <c r="N4456">
        <v>2017</v>
      </c>
    </row>
    <row r="4457" spans="1:14" x14ac:dyDescent="0.3">
      <c r="A4457" t="s">
        <v>390</v>
      </c>
      <c r="B4457" t="s">
        <v>379</v>
      </c>
      <c r="C4457" t="s">
        <v>379</v>
      </c>
      <c r="D4457" t="s">
        <v>403</v>
      </c>
      <c r="E4457" t="s">
        <v>404</v>
      </c>
      <c r="F4457" t="s">
        <v>31</v>
      </c>
      <c r="G4457" t="s">
        <v>32</v>
      </c>
      <c r="H4457" t="s">
        <v>33</v>
      </c>
      <c r="I4457" t="s">
        <v>159</v>
      </c>
      <c r="J4457" t="s">
        <v>160</v>
      </c>
      <c r="K4457" t="s">
        <v>45</v>
      </c>
      <c r="L4457" s="9">
        <v>28000000</v>
      </c>
      <c r="M4457" s="9">
        <v>19328116.039999999</v>
      </c>
      <c r="N4457">
        <v>2018</v>
      </c>
    </row>
    <row r="4458" spans="1:14" x14ac:dyDescent="0.3">
      <c r="A4458" t="s">
        <v>390</v>
      </c>
      <c r="B4458" t="s">
        <v>379</v>
      </c>
      <c r="C4458" t="s">
        <v>379</v>
      </c>
      <c r="D4458" t="s">
        <v>403</v>
      </c>
      <c r="E4458" t="s">
        <v>404</v>
      </c>
      <c r="F4458" t="s">
        <v>31</v>
      </c>
      <c r="G4458" t="s">
        <v>32</v>
      </c>
      <c r="H4458" t="s">
        <v>33</v>
      </c>
      <c r="I4458" t="s">
        <v>139</v>
      </c>
      <c r="J4458" t="s">
        <v>140</v>
      </c>
      <c r="K4458" t="s">
        <v>45</v>
      </c>
      <c r="L4458" s="9">
        <v>14869979.9</v>
      </c>
      <c r="M4458" s="9">
        <v>14760595</v>
      </c>
      <c r="N4458">
        <v>2018</v>
      </c>
    </row>
    <row r="4459" spans="1:14" x14ac:dyDescent="0.3">
      <c r="A4459" t="s">
        <v>390</v>
      </c>
      <c r="B4459" t="s">
        <v>379</v>
      </c>
      <c r="C4459" t="s">
        <v>379</v>
      </c>
      <c r="D4459" t="s">
        <v>403</v>
      </c>
      <c r="E4459" t="s">
        <v>404</v>
      </c>
      <c r="F4459" t="s">
        <v>31</v>
      </c>
      <c r="G4459" t="s">
        <v>32</v>
      </c>
      <c r="H4459" t="s">
        <v>33</v>
      </c>
      <c r="I4459" t="s">
        <v>141</v>
      </c>
      <c r="J4459" t="s">
        <v>142</v>
      </c>
      <c r="K4459" t="s">
        <v>45</v>
      </c>
      <c r="L4459" s="9">
        <v>38310853</v>
      </c>
      <c r="M4459" s="9">
        <v>35652000</v>
      </c>
      <c r="N4459">
        <v>2018</v>
      </c>
    </row>
    <row r="4460" spans="1:14" x14ac:dyDescent="0.3">
      <c r="A4460" t="s">
        <v>390</v>
      </c>
      <c r="B4460" t="s">
        <v>379</v>
      </c>
      <c r="C4460" t="s">
        <v>379</v>
      </c>
      <c r="D4460" t="s">
        <v>403</v>
      </c>
      <c r="E4460" t="s">
        <v>404</v>
      </c>
      <c r="F4460" t="s">
        <v>31</v>
      </c>
      <c r="G4460" t="s">
        <v>32</v>
      </c>
      <c r="H4460" t="s">
        <v>33</v>
      </c>
      <c r="I4460" t="s">
        <v>109</v>
      </c>
      <c r="J4460" t="s">
        <v>110</v>
      </c>
      <c r="K4460" t="s">
        <v>45</v>
      </c>
      <c r="L4460" s="9">
        <v>4426205.33</v>
      </c>
      <c r="M4460" s="9">
        <v>4421190</v>
      </c>
      <c r="N4460">
        <v>2018</v>
      </c>
    </row>
    <row r="4461" spans="1:14" x14ac:dyDescent="0.3">
      <c r="A4461" t="s">
        <v>390</v>
      </c>
      <c r="B4461" t="s">
        <v>379</v>
      </c>
      <c r="C4461" t="s">
        <v>379</v>
      </c>
      <c r="D4461" t="s">
        <v>403</v>
      </c>
      <c r="E4461" t="s">
        <v>404</v>
      </c>
      <c r="F4461" t="s">
        <v>31</v>
      </c>
      <c r="G4461" t="s">
        <v>32</v>
      </c>
      <c r="H4461" t="s">
        <v>33</v>
      </c>
      <c r="I4461" t="s">
        <v>111</v>
      </c>
      <c r="J4461" t="s">
        <v>112</v>
      </c>
      <c r="K4461" t="s">
        <v>45</v>
      </c>
      <c r="L4461" s="9">
        <v>101000000</v>
      </c>
      <c r="M4461" s="9">
        <v>101000000</v>
      </c>
      <c r="N4461">
        <v>2018</v>
      </c>
    </row>
    <row r="4462" spans="1:14" x14ac:dyDescent="0.3">
      <c r="A4462" t="s">
        <v>390</v>
      </c>
      <c r="B4462" t="s">
        <v>379</v>
      </c>
      <c r="C4462" t="s">
        <v>379</v>
      </c>
      <c r="D4462" t="s">
        <v>403</v>
      </c>
      <c r="E4462" t="s">
        <v>404</v>
      </c>
      <c r="F4462" t="s">
        <v>31</v>
      </c>
      <c r="G4462" t="s">
        <v>32</v>
      </c>
      <c r="H4462" t="s">
        <v>33</v>
      </c>
      <c r="I4462" t="s">
        <v>73</v>
      </c>
      <c r="J4462" t="s">
        <v>74</v>
      </c>
      <c r="K4462" t="s">
        <v>72</v>
      </c>
      <c r="L4462" s="9">
        <v>9378665.4499999993</v>
      </c>
      <c r="M4462" s="9">
        <v>8500000</v>
      </c>
      <c r="N4462">
        <v>2018</v>
      </c>
    </row>
    <row r="4463" spans="1:14" x14ac:dyDescent="0.3">
      <c r="A4463" t="s">
        <v>390</v>
      </c>
      <c r="B4463" t="s">
        <v>379</v>
      </c>
      <c r="C4463" t="s">
        <v>379</v>
      </c>
      <c r="D4463" t="s">
        <v>403</v>
      </c>
      <c r="E4463" t="s">
        <v>404</v>
      </c>
      <c r="F4463" t="s">
        <v>31</v>
      </c>
      <c r="G4463" t="s">
        <v>32</v>
      </c>
      <c r="H4463" t="s">
        <v>33</v>
      </c>
      <c r="I4463" t="s">
        <v>159</v>
      </c>
      <c r="J4463" t="s">
        <v>160</v>
      </c>
      <c r="K4463" t="s">
        <v>45</v>
      </c>
      <c r="L4463" s="9">
        <v>30000000</v>
      </c>
      <c r="M4463" s="9">
        <v>27816000</v>
      </c>
      <c r="N4463">
        <v>2019</v>
      </c>
    </row>
    <row r="4464" spans="1:14" x14ac:dyDescent="0.3">
      <c r="A4464" t="s">
        <v>390</v>
      </c>
      <c r="B4464" t="s">
        <v>379</v>
      </c>
      <c r="C4464" t="s">
        <v>379</v>
      </c>
      <c r="D4464" t="s">
        <v>403</v>
      </c>
      <c r="E4464" t="s">
        <v>404</v>
      </c>
      <c r="F4464" t="s">
        <v>31</v>
      </c>
      <c r="G4464" t="s">
        <v>32</v>
      </c>
      <c r="H4464" t="s">
        <v>33</v>
      </c>
      <c r="I4464" t="s">
        <v>139</v>
      </c>
      <c r="J4464" t="s">
        <v>140</v>
      </c>
      <c r="K4464" t="s">
        <v>45</v>
      </c>
      <c r="L4464" s="9">
        <v>4382530.9000000004</v>
      </c>
      <c r="M4464" s="9">
        <v>4382530.9000000004</v>
      </c>
      <c r="N4464">
        <v>2019</v>
      </c>
    </row>
    <row r="4465" spans="1:14" x14ac:dyDescent="0.3">
      <c r="A4465" t="s">
        <v>390</v>
      </c>
      <c r="B4465" t="s">
        <v>379</v>
      </c>
      <c r="C4465" t="s">
        <v>379</v>
      </c>
      <c r="D4465" t="s">
        <v>403</v>
      </c>
      <c r="E4465" t="s">
        <v>404</v>
      </c>
      <c r="F4465" t="s">
        <v>31</v>
      </c>
      <c r="G4465" t="s">
        <v>32</v>
      </c>
      <c r="H4465" t="s">
        <v>33</v>
      </c>
      <c r="I4465" t="s">
        <v>141</v>
      </c>
      <c r="J4465" t="s">
        <v>142</v>
      </c>
      <c r="K4465" t="s">
        <v>45</v>
      </c>
      <c r="L4465" s="9">
        <v>14314942</v>
      </c>
      <c r="M4465" s="9">
        <v>13733194</v>
      </c>
      <c r="N4465">
        <v>2019</v>
      </c>
    </row>
    <row r="4466" spans="1:14" x14ac:dyDescent="0.3">
      <c r="A4466" t="s">
        <v>390</v>
      </c>
      <c r="B4466" t="s">
        <v>379</v>
      </c>
      <c r="C4466" t="s">
        <v>379</v>
      </c>
      <c r="D4466" t="s">
        <v>403</v>
      </c>
      <c r="E4466" t="s">
        <v>404</v>
      </c>
      <c r="F4466" t="s">
        <v>31</v>
      </c>
      <c r="G4466" t="s">
        <v>32</v>
      </c>
      <c r="H4466" t="s">
        <v>33</v>
      </c>
      <c r="I4466" t="s">
        <v>109</v>
      </c>
      <c r="J4466" t="s">
        <v>110</v>
      </c>
      <c r="K4466" t="s">
        <v>45</v>
      </c>
      <c r="L4466" s="9">
        <v>7430050.5099999998</v>
      </c>
      <c r="M4466" s="9">
        <v>7381464.3499999996</v>
      </c>
      <c r="N4466">
        <v>2019</v>
      </c>
    </row>
    <row r="4467" spans="1:14" x14ac:dyDescent="0.3">
      <c r="A4467" t="s">
        <v>390</v>
      </c>
      <c r="B4467" t="s">
        <v>379</v>
      </c>
      <c r="C4467" t="s">
        <v>379</v>
      </c>
      <c r="D4467" t="s">
        <v>403</v>
      </c>
      <c r="E4467" t="s">
        <v>404</v>
      </c>
      <c r="F4467" t="s">
        <v>31</v>
      </c>
      <c r="G4467" t="s">
        <v>32</v>
      </c>
      <c r="H4467" t="s">
        <v>33</v>
      </c>
      <c r="I4467" t="s">
        <v>111</v>
      </c>
      <c r="J4467" t="s">
        <v>112</v>
      </c>
      <c r="K4467" t="s">
        <v>45</v>
      </c>
      <c r="L4467" s="9">
        <v>40100000</v>
      </c>
      <c r="M4467" s="9">
        <v>40100000</v>
      </c>
      <c r="N4467">
        <v>2019</v>
      </c>
    </row>
    <row r="4468" spans="1:14" x14ac:dyDescent="0.3">
      <c r="A4468" t="s">
        <v>390</v>
      </c>
      <c r="B4468" t="s">
        <v>379</v>
      </c>
      <c r="C4468" t="s">
        <v>379</v>
      </c>
      <c r="D4468" t="s">
        <v>403</v>
      </c>
      <c r="E4468" t="s">
        <v>404</v>
      </c>
      <c r="F4468" t="s">
        <v>31</v>
      </c>
      <c r="G4468" t="s">
        <v>32</v>
      </c>
      <c r="H4468" t="s">
        <v>33</v>
      </c>
      <c r="I4468" t="s">
        <v>115</v>
      </c>
      <c r="J4468" t="s">
        <v>116</v>
      </c>
      <c r="K4468" t="s">
        <v>62</v>
      </c>
      <c r="L4468" s="9">
        <v>87415969</v>
      </c>
      <c r="M4468" s="9">
        <v>87415969</v>
      </c>
      <c r="N4468">
        <v>2019</v>
      </c>
    </row>
    <row r="4469" spans="1:14" x14ac:dyDescent="0.3">
      <c r="A4469" t="s">
        <v>390</v>
      </c>
      <c r="B4469" t="s">
        <v>379</v>
      </c>
      <c r="C4469" t="s">
        <v>379</v>
      </c>
      <c r="D4469" t="s">
        <v>403</v>
      </c>
      <c r="E4469" t="s">
        <v>404</v>
      </c>
      <c r="F4469" t="s">
        <v>31</v>
      </c>
      <c r="G4469" t="s">
        <v>32</v>
      </c>
      <c r="H4469" t="s">
        <v>33</v>
      </c>
      <c r="I4469" t="s">
        <v>73</v>
      </c>
      <c r="J4469" t="s">
        <v>74</v>
      </c>
      <c r="K4469" t="s">
        <v>72</v>
      </c>
      <c r="L4469" s="9">
        <v>3989524.16</v>
      </c>
      <c r="M4469" s="9">
        <v>3674400</v>
      </c>
      <c r="N4469">
        <v>2019</v>
      </c>
    </row>
    <row r="4470" spans="1:14" x14ac:dyDescent="0.3">
      <c r="A4470" t="s">
        <v>390</v>
      </c>
      <c r="B4470" t="s">
        <v>379</v>
      </c>
      <c r="C4470" t="s">
        <v>379</v>
      </c>
      <c r="D4470" t="s">
        <v>403</v>
      </c>
      <c r="E4470" t="s">
        <v>404</v>
      </c>
      <c r="F4470" t="s">
        <v>31</v>
      </c>
      <c r="G4470" t="s">
        <v>32</v>
      </c>
      <c r="H4470" t="s">
        <v>33</v>
      </c>
      <c r="I4470" t="s">
        <v>159</v>
      </c>
      <c r="J4470" t="s">
        <v>160</v>
      </c>
      <c r="K4470" t="s">
        <v>45</v>
      </c>
      <c r="L4470" s="9">
        <v>0</v>
      </c>
      <c r="M4470" s="9">
        <v>0</v>
      </c>
      <c r="N4470">
        <v>2020</v>
      </c>
    </row>
    <row r="4471" spans="1:14" x14ac:dyDescent="0.3">
      <c r="A4471" t="s">
        <v>390</v>
      </c>
      <c r="B4471" t="s">
        <v>379</v>
      </c>
      <c r="C4471" t="s">
        <v>379</v>
      </c>
      <c r="D4471" t="s">
        <v>403</v>
      </c>
      <c r="E4471" t="s">
        <v>404</v>
      </c>
      <c r="F4471" t="s">
        <v>31</v>
      </c>
      <c r="G4471" t="s">
        <v>32</v>
      </c>
      <c r="H4471" t="s">
        <v>33</v>
      </c>
      <c r="I4471" t="s">
        <v>139</v>
      </c>
      <c r="J4471" t="s">
        <v>140</v>
      </c>
      <c r="K4471" t="s">
        <v>45</v>
      </c>
      <c r="L4471" s="9">
        <v>1040025.39</v>
      </c>
      <c r="M4471" s="9">
        <v>0</v>
      </c>
      <c r="N4471">
        <v>2020</v>
      </c>
    </row>
    <row r="4472" spans="1:14" x14ac:dyDescent="0.3">
      <c r="A4472" t="s">
        <v>390</v>
      </c>
      <c r="B4472" t="s">
        <v>379</v>
      </c>
      <c r="C4472" t="s">
        <v>379</v>
      </c>
      <c r="D4472" t="s">
        <v>403</v>
      </c>
      <c r="E4472" t="s">
        <v>404</v>
      </c>
      <c r="F4472" t="s">
        <v>31</v>
      </c>
      <c r="G4472" t="s">
        <v>32</v>
      </c>
      <c r="H4472" t="s">
        <v>33</v>
      </c>
      <c r="I4472" t="s">
        <v>141</v>
      </c>
      <c r="J4472" t="s">
        <v>142</v>
      </c>
      <c r="K4472" t="s">
        <v>45</v>
      </c>
      <c r="L4472" s="9">
        <v>13978962</v>
      </c>
      <c r="M4472" s="9">
        <v>6900000</v>
      </c>
      <c r="N4472">
        <v>2020</v>
      </c>
    </row>
    <row r="4473" spans="1:14" x14ac:dyDescent="0.3">
      <c r="A4473" t="s">
        <v>390</v>
      </c>
      <c r="B4473" t="s">
        <v>379</v>
      </c>
      <c r="C4473" t="s">
        <v>379</v>
      </c>
      <c r="D4473" t="s">
        <v>403</v>
      </c>
      <c r="E4473" t="s">
        <v>404</v>
      </c>
      <c r="F4473" t="s">
        <v>31</v>
      </c>
      <c r="G4473" t="s">
        <v>32</v>
      </c>
      <c r="H4473" t="s">
        <v>33</v>
      </c>
      <c r="I4473" t="s">
        <v>109</v>
      </c>
      <c r="J4473" t="s">
        <v>110</v>
      </c>
      <c r="K4473" t="s">
        <v>45</v>
      </c>
      <c r="L4473" s="9">
        <v>2842558.39</v>
      </c>
      <c r="M4473" s="9">
        <v>2842558.39</v>
      </c>
      <c r="N4473">
        <v>2020</v>
      </c>
    </row>
    <row r="4474" spans="1:14" x14ac:dyDescent="0.3">
      <c r="A4474" t="s">
        <v>390</v>
      </c>
      <c r="B4474" t="s">
        <v>379</v>
      </c>
      <c r="C4474" t="s">
        <v>379</v>
      </c>
      <c r="D4474" t="s">
        <v>403</v>
      </c>
      <c r="E4474" t="s">
        <v>404</v>
      </c>
      <c r="F4474" t="s">
        <v>31</v>
      </c>
      <c r="G4474" t="s">
        <v>32</v>
      </c>
      <c r="H4474" t="s">
        <v>33</v>
      </c>
      <c r="I4474" t="s">
        <v>111</v>
      </c>
      <c r="J4474" t="s">
        <v>112</v>
      </c>
      <c r="K4474" t="s">
        <v>45</v>
      </c>
      <c r="L4474" s="9">
        <v>16000000</v>
      </c>
      <c r="M4474" s="9">
        <v>16000000</v>
      </c>
      <c r="N4474">
        <v>2020</v>
      </c>
    </row>
    <row r="4475" spans="1:14" x14ac:dyDescent="0.3">
      <c r="A4475" t="s">
        <v>390</v>
      </c>
      <c r="B4475" t="s">
        <v>379</v>
      </c>
      <c r="C4475" t="s">
        <v>379</v>
      </c>
      <c r="D4475" t="s">
        <v>403</v>
      </c>
      <c r="E4475" t="s">
        <v>404</v>
      </c>
      <c r="F4475" t="s">
        <v>31</v>
      </c>
      <c r="G4475" t="s">
        <v>32</v>
      </c>
      <c r="H4475" t="s">
        <v>33</v>
      </c>
      <c r="I4475" t="s">
        <v>115</v>
      </c>
      <c r="J4475" t="s">
        <v>116</v>
      </c>
      <c r="K4475" t="s">
        <v>62</v>
      </c>
      <c r="L4475" s="9">
        <v>0</v>
      </c>
      <c r="M4475" s="9">
        <v>0</v>
      </c>
      <c r="N4475">
        <v>2020</v>
      </c>
    </row>
    <row r="4476" spans="1:14" x14ac:dyDescent="0.3">
      <c r="A4476" t="s">
        <v>390</v>
      </c>
      <c r="B4476" t="s">
        <v>379</v>
      </c>
      <c r="C4476" t="s">
        <v>379</v>
      </c>
      <c r="D4476" t="s">
        <v>403</v>
      </c>
      <c r="E4476" t="s">
        <v>404</v>
      </c>
      <c r="F4476" t="s">
        <v>31</v>
      </c>
      <c r="G4476" t="s">
        <v>32</v>
      </c>
      <c r="H4476" t="s">
        <v>33</v>
      </c>
      <c r="I4476" t="s">
        <v>73</v>
      </c>
      <c r="J4476" t="s">
        <v>74</v>
      </c>
      <c r="K4476" t="s">
        <v>72</v>
      </c>
      <c r="L4476" s="9">
        <v>536451.51</v>
      </c>
      <c r="M4476" s="9">
        <v>0</v>
      </c>
      <c r="N4476">
        <v>2020</v>
      </c>
    </row>
    <row r="4477" spans="1:14" x14ac:dyDescent="0.3">
      <c r="A4477" t="s">
        <v>390</v>
      </c>
      <c r="B4477" t="s">
        <v>379</v>
      </c>
      <c r="C4477" t="s">
        <v>379</v>
      </c>
      <c r="D4477" t="s">
        <v>405</v>
      </c>
      <c r="E4477" t="s">
        <v>406</v>
      </c>
      <c r="F4477" t="s">
        <v>31</v>
      </c>
      <c r="G4477" t="s">
        <v>32</v>
      </c>
      <c r="H4477" t="s">
        <v>33</v>
      </c>
      <c r="I4477" t="s">
        <v>14</v>
      </c>
      <c r="J4477" t="s">
        <v>15</v>
      </c>
      <c r="K4477" t="s">
        <v>16</v>
      </c>
      <c r="L4477" s="9">
        <v>23000000</v>
      </c>
      <c r="M4477" s="9">
        <v>18000000</v>
      </c>
      <c r="N4477">
        <v>2016</v>
      </c>
    </row>
    <row r="4478" spans="1:14" x14ac:dyDescent="0.3">
      <c r="A4478" t="s">
        <v>390</v>
      </c>
      <c r="B4478" t="s">
        <v>379</v>
      </c>
      <c r="C4478" t="s">
        <v>379</v>
      </c>
      <c r="D4478" t="s">
        <v>405</v>
      </c>
      <c r="E4478" t="s">
        <v>406</v>
      </c>
      <c r="F4478" t="s">
        <v>31</v>
      </c>
      <c r="G4478" t="s">
        <v>32</v>
      </c>
      <c r="H4478" t="s">
        <v>33</v>
      </c>
      <c r="I4478" t="s">
        <v>139</v>
      </c>
      <c r="J4478" t="s">
        <v>140</v>
      </c>
      <c r="K4478" t="s">
        <v>45</v>
      </c>
      <c r="L4478" s="9">
        <v>2833000</v>
      </c>
      <c r="M4478" s="9">
        <v>2800000</v>
      </c>
      <c r="N4478">
        <v>2016</v>
      </c>
    </row>
    <row r="4479" spans="1:14" x14ac:dyDescent="0.3">
      <c r="A4479" t="s">
        <v>390</v>
      </c>
      <c r="B4479" t="s">
        <v>379</v>
      </c>
      <c r="C4479" t="s">
        <v>379</v>
      </c>
      <c r="D4479" t="s">
        <v>405</v>
      </c>
      <c r="E4479" t="s">
        <v>406</v>
      </c>
      <c r="F4479" t="s">
        <v>31</v>
      </c>
      <c r="G4479" t="s">
        <v>32</v>
      </c>
      <c r="H4479" t="s">
        <v>33</v>
      </c>
      <c r="I4479" t="s">
        <v>141</v>
      </c>
      <c r="J4479" t="s">
        <v>142</v>
      </c>
      <c r="K4479" t="s">
        <v>45</v>
      </c>
      <c r="L4479" s="9">
        <v>42658000</v>
      </c>
      <c r="M4479" s="9">
        <v>42592000</v>
      </c>
      <c r="N4479">
        <v>2016</v>
      </c>
    </row>
    <row r="4480" spans="1:14" x14ac:dyDescent="0.3">
      <c r="A4480" t="s">
        <v>390</v>
      </c>
      <c r="B4480" t="s">
        <v>379</v>
      </c>
      <c r="C4480" t="s">
        <v>379</v>
      </c>
      <c r="D4480" t="s">
        <v>405</v>
      </c>
      <c r="E4480" t="s">
        <v>406</v>
      </c>
      <c r="F4480" t="s">
        <v>31</v>
      </c>
      <c r="G4480" t="s">
        <v>32</v>
      </c>
      <c r="H4480" t="s">
        <v>33</v>
      </c>
      <c r="I4480" t="s">
        <v>111</v>
      </c>
      <c r="J4480" t="s">
        <v>112</v>
      </c>
      <c r="K4480" t="s">
        <v>45</v>
      </c>
      <c r="L4480" s="9">
        <v>85000000</v>
      </c>
      <c r="M4480" s="9">
        <v>77100000</v>
      </c>
      <c r="N4480">
        <v>2016</v>
      </c>
    </row>
    <row r="4481" spans="1:14" x14ac:dyDescent="0.3">
      <c r="A4481" t="s">
        <v>390</v>
      </c>
      <c r="B4481" t="s">
        <v>379</v>
      </c>
      <c r="C4481" t="s">
        <v>379</v>
      </c>
      <c r="D4481" t="s">
        <v>405</v>
      </c>
      <c r="E4481" t="s">
        <v>406</v>
      </c>
      <c r="F4481" t="s">
        <v>31</v>
      </c>
      <c r="G4481" t="s">
        <v>32</v>
      </c>
      <c r="H4481" t="s">
        <v>33</v>
      </c>
      <c r="I4481" t="s">
        <v>68</v>
      </c>
      <c r="J4481" t="s">
        <v>69</v>
      </c>
      <c r="K4481" t="s">
        <v>16</v>
      </c>
      <c r="L4481" s="9">
        <v>18318000</v>
      </c>
      <c r="M4481" s="9">
        <v>8595000</v>
      </c>
      <c r="N4481">
        <v>2016</v>
      </c>
    </row>
    <row r="4482" spans="1:14" x14ac:dyDescent="0.3">
      <c r="A4482" t="s">
        <v>390</v>
      </c>
      <c r="B4482" t="s">
        <v>379</v>
      </c>
      <c r="C4482" t="s">
        <v>379</v>
      </c>
      <c r="D4482" t="s">
        <v>405</v>
      </c>
      <c r="E4482" t="s">
        <v>406</v>
      </c>
      <c r="F4482" t="s">
        <v>31</v>
      </c>
      <c r="G4482" t="s">
        <v>32</v>
      </c>
      <c r="H4482" t="s">
        <v>33</v>
      </c>
      <c r="I4482" t="s">
        <v>14</v>
      </c>
      <c r="J4482" t="s">
        <v>15</v>
      </c>
      <c r="K4482" t="s">
        <v>16</v>
      </c>
      <c r="L4482" s="9">
        <v>43165490</v>
      </c>
      <c r="M4482" s="9">
        <v>41617485</v>
      </c>
      <c r="N4482">
        <v>2017</v>
      </c>
    </row>
    <row r="4483" spans="1:14" x14ac:dyDescent="0.3">
      <c r="A4483" t="s">
        <v>390</v>
      </c>
      <c r="B4483" t="s">
        <v>379</v>
      </c>
      <c r="C4483" t="s">
        <v>379</v>
      </c>
      <c r="D4483" t="s">
        <v>405</v>
      </c>
      <c r="E4483" t="s">
        <v>406</v>
      </c>
      <c r="F4483" t="s">
        <v>31</v>
      </c>
      <c r="G4483" t="s">
        <v>32</v>
      </c>
      <c r="H4483" t="s">
        <v>33</v>
      </c>
      <c r="I4483" t="s">
        <v>139</v>
      </c>
      <c r="J4483" t="s">
        <v>140</v>
      </c>
      <c r="K4483" t="s">
        <v>45</v>
      </c>
      <c r="L4483" s="9">
        <v>22936580</v>
      </c>
      <c r="M4483" s="9">
        <v>22936579</v>
      </c>
      <c r="N4483">
        <v>2017</v>
      </c>
    </row>
    <row r="4484" spans="1:14" x14ac:dyDescent="0.3">
      <c r="A4484" t="s">
        <v>390</v>
      </c>
      <c r="B4484" t="s">
        <v>379</v>
      </c>
      <c r="C4484" t="s">
        <v>379</v>
      </c>
      <c r="D4484" t="s">
        <v>405</v>
      </c>
      <c r="E4484" t="s">
        <v>406</v>
      </c>
      <c r="F4484" t="s">
        <v>31</v>
      </c>
      <c r="G4484" t="s">
        <v>32</v>
      </c>
      <c r="H4484" t="s">
        <v>33</v>
      </c>
      <c r="I4484" t="s">
        <v>141</v>
      </c>
      <c r="J4484" t="s">
        <v>142</v>
      </c>
      <c r="K4484" t="s">
        <v>45</v>
      </c>
      <c r="L4484" s="9">
        <v>69389238</v>
      </c>
      <c r="M4484" s="9">
        <v>68054571</v>
      </c>
      <c r="N4484">
        <v>2017</v>
      </c>
    </row>
    <row r="4485" spans="1:14" x14ac:dyDescent="0.3">
      <c r="A4485" t="s">
        <v>390</v>
      </c>
      <c r="B4485" t="s">
        <v>379</v>
      </c>
      <c r="C4485" t="s">
        <v>379</v>
      </c>
      <c r="D4485" t="s">
        <v>405</v>
      </c>
      <c r="E4485" t="s">
        <v>406</v>
      </c>
      <c r="F4485" t="s">
        <v>31</v>
      </c>
      <c r="G4485" t="s">
        <v>32</v>
      </c>
      <c r="H4485" t="s">
        <v>33</v>
      </c>
      <c r="I4485" t="s">
        <v>68</v>
      </c>
      <c r="J4485" t="s">
        <v>69</v>
      </c>
      <c r="K4485" t="s">
        <v>16</v>
      </c>
      <c r="L4485" s="9">
        <v>30519121</v>
      </c>
      <c r="M4485" s="9">
        <v>14150025</v>
      </c>
      <c r="N4485">
        <v>2017</v>
      </c>
    </row>
    <row r="4486" spans="1:14" x14ac:dyDescent="0.3">
      <c r="A4486" t="s">
        <v>390</v>
      </c>
      <c r="B4486" t="s">
        <v>379</v>
      </c>
      <c r="C4486" t="s">
        <v>379</v>
      </c>
      <c r="D4486" t="s">
        <v>405</v>
      </c>
      <c r="E4486" t="s">
        <v>406</v>
      </c>
      <c r="F4486" t="s">
        <v>31</v>
      </c>
      <c r="G4486" t="s">
        <v>32</v>
      </c>
      <c r="H4486" t="s">
        <v>33</v>
      </c>
      <c r="I4486" t="s">
        <v>123</v>
      </c>
      <c r="J4486" t="s">
        <v>124</v>
      </c>
      <c r="K4486" t="s">
        <v>72</v>
      </c>
      <c r="L4486" s="9">
        <v>14324299</v>
      </c>
      <c r="M4486" s="9">
        <v>2300000</v>
      </c>
      <c r="N4486">
        <v>2017</v>
      </c>
    </row>
    <row r="4487" spans="1:14" x14ac:dyDescent="0.3">
      <c r="A4487" t="s">
        <v>390</v>
      </c>
      <c r="B4487" t="s">
        <v>379</v>
      </c>
      <c r="C4487" t="s">
        <v>379</v>
      </c>
      <c r="D4487" t="s">
        <v>405</v>
      </c>
      <c r="E4487" t="s">
        <v>406</v>
      </c>
      <c r="F4487" t="s">
        <v>31</v>
      </c>
      <c r="G4487" t="s">
        <v>32</v>
      </c>
      <c r="H4487" t="s">
        <v>33</v>
      </c>
      <c r="I4487" t="s">
        <v>14</v>
      </c>
      <c r="J4487" t="s">
        <v>15</v>
      </c>
      <c r="K4487" t="s">
        <v>16</v>
      </c>
      <c r="L4487" s="9">
        <v>46254700</v>
      </c>
      <c r="M4487" s="9">
        <v>46113700</v>
      </c>
      <c r="N4487">
        <v>2018</v>
      </c>
    </row>
    <row r="4488" spans="1:14" x14ac:dyDescent="0.3">
      <c r="A4488" t="s">
        <v>390</v>
      </c>
      <c r="B4488" t="s">
        <v>379</v>
      </c>
      <c r="C4488" t="s">
        <v>379</v>
      </c>
      <c r="D4488" t="s">
        <v>405</v>
      </c>
      <c r="E4488" t="s">
        <v>406</v>
      </c>
      <c r="F4488" t="s">
        <v>31</v>
      </c>
      <c r="G4488" t="s">
        <v>32</v>
      </c>
      <c r="H4488" t="s">
        <v>33</v>
      </c>
      <c r="I4488" t="s">
        <v>139</v>
      </c>
      <c r="J4488" t="s">
        <v>140</v>
      </c>
      <c r="K4488" t="s">
        <v>45</v>
      </c>
      <c r="L4488" s="9">
        <v>24464099.579999998</v>
      </c>
      <c r="M4488" s="9">
        <v>23975000</v>
      </c>
      <c r="N4488">
        <v>2018</v>
      </c>
    </row>
    <row r="4489" spans="1:14" x14ac:dyDescent="0.3">
      <c r="A4489" t="s">
        <v>390</v>
      </c>
      <c r="B4489" t="s">
        <v>379</v>
      </c>
      <c r="C4489" t="s">
        <v>379</v>
      </c>
      <c r="D4489" t="s">
        <v>405</v>
      </c>
      <c r="E4489" t="s">
        <v>406</v>
      </c>
      <c r="F4489" t="s">
        <v>31</v>
      </c>
      <c r="G4489" t="s">
        <v>32</v>
      </c>
      <c r="H4489" t="s">
        <v>33</v>
      </c>
      <c r="I4489" t="s">
        <v>141</v>
      </c>
      <c r="J4489" t="s">
        <v>142</v>
      </c>
      <c r="K4489" t="s">
        <v>45</v>
      </c>
      <c r="L4489" s="9">
        <v>63069994</v>
      </c>
      <c r="M4489" s="9">
        <v>57366334</v>
      </c>
      <c r="N4489">
        <v>2018</v>
      </c>
    </row>
    <row r="4490" spans="1:14" x14ac:dyDescent="0.3">
      <c r="A4490" t="s">
        <v>390</v>
      </c>
      <c r="B4490" t="s">
        <v>379</v>
      </c>
      <c r="C4490" t="s">
        <v>379</v>
      </c>
      <c r="D4490" t="s">
        <v>405</v>
      </c>
      <c r="E4490" t="s">
        <v>406</v>
      </c>
      <c r="F4490" t="s">
        <v>31</v>
      </c>
      <c r="G4490" t="s">
        <v>32</v>
      </c>
      <c r="H4490" t="s">
        <v>33</v>
      </c>
      <c r="I4490" t="s">
        <v>109</v>
      </c>
      <c r="J4490" t="s">
        <v>110</v>
      </c>
      <c r="K4490" t="s">
        <v>45</v>
      </c>
      <c r="L4490" s="9">
        <v>18000000</v>
      </c>
      <c r="M4490" s="9">
        <v>17825000</v>
      </c>
      <c r="N4490">
        <v>2018</v>
      </c>
    </row>
    <row r="4491" spans="1:14" x14ac:dyDescent="0.3">
      <c r="A4491" t="s">
        <v>390</v>
      </c>
      <c r="B4491" t="s">
        <v>379</v>
      </c>
      <c r="C4491" t="s">
        <v>379</v>
      </c>
      <c r="D4491" t="s">
        <v>405</v>
      </c>
      <c r="E4491" t="s">
        <v>406</v>
      </c>
      <c r="F4491" t="s">
        <v>31</v>
      </c>
      <c r="G4491" t="s">
        <v>32</v>
      </c>
      <c r="H4491" t="s">
        <v>33</v>
      </c>
      <c r="I4491" t="s">
        <v>111</v>
      </c>
      <c r="J4491" t="s">
        <v>112</v>
      </c>
      <c r="K4491" t="s">
        <v>45</v>
      </c>
      <c r="L4491" s="9">
        <v>20000000</v>
      </c>
      <c r="M4491" s="9">
        <v>19850000</v>
      </c>
      <c r="N4491">
        <v>2018</v>
      </c>
    </row>
    <row r="4492" spans="1:14" x14ac:dyDescent="0.3">
      <c r="A4492" t="s">
        <v>390</v>
      </c>
      <c r="B4492" t="s">
        <v>379</v>
      </c>
      <c r="C4492" t="s">
        <v>379</v>
      </c>
      <c r="D4492" t="s">
        <v>405</v>
      </c>
      <c r="E4492" t="s">
        <v>406</v>
      </c>
      <c r="F4492" t="s">
        <v>31</v>
      </c>
      <c r="G4492" t="s">
        <v>32</v>
      </c>
      <c r="H4492" t="s">
        <v>33</v>
      </c>
      <c r="I4492" t="s">
        <v>68</v>
      </c>
      <c r="J4492" t="s">
        <v>69</v>
      </c>
      <c r="K4492" t="s">
        <v>16</v>
      </c>
      <c r="L4492" s="9">
        <v>47062126.460000001</v>
      </c>
      <c r="M4492" s="9">
        <v>36548600</v>
      </c>
      <c r="N4492">
        <v>2018</v>
      </c>
    </row>
    <row r="4493" spans="1:14" x14ac:dyDescent="0.3">
      <c r="A4493" t="s">
        <v>390</v>
      </c>
      <c r="B4493" t="s">
        <v>379</v>
      </c>
      <c r="C4493" t="s">
        <v>379</v>
      </c>
      <c r="D4493" t="s">
        <v>405</v>
      </c>
      <c r="E4493" t="s">
        <v>406</v>
      </c>
      <c r="F4493" t="s">
        <v>31</v>
      </c>
      <c r="G4493" t="s">
        <v>32</v>
      </c>
      <c r="H4493" t="s">
        <v>33</v>
      </c>
      <c r="I4493" t="s">
        <v>14</v>
      </c>
      <c r="J4493" t="s">
        <v>15</v>
      </c>
      <c r="K4493" t="s">
        <v>16</v>
      </c>
      <c r="L4493" s="9">
        <v>64700000</v>
      </c>
      <c r="M4493" s="9">
        <v>64610000</v>
      </c>
      <c r="N4493">
        <v>2019</v>
      </c>
    </row>
    <row r="4494" spans="1:14" x14ac:dyDescent="0.3">
      <c r="A4494" t="s">
        <v>390</v>
      </c>
      <c r="B4494" t="s">
        <v>379</v>
      </c>
      <c r="C4494" t="s">
        <v>379</v>
      </c>
      <c r="D4494" t="s">
        <v>405</v>
      </c>
      <c r="E4494" t="s">
        <v>406</v>
      </c>
      <c r="F4494" t="s">
        <v>31</v>
      </c>
      <c r="G4494" t="s">
        <v>32</v>
      </c>
      <c r="H4494" t="s">
        <v>33</v>
      </c>
      <c r="I4494" t="s">
        <v>141</v>
      </c>
      <c r="J4494" t="s">
        <v>142</v>
      </c>
      <c r="K4494" t="s">
        <v>45</v>
      </c>
      <c r="L4494" s="9">
        <v>62607516.270000003</v>
      </c>
      <c r="M4494" s="9">
        <v>59450000</v>
      </c>
      <c r="N4494">
        <v>2019</v>
      </c>
    </row>
    <row r="4495" spans="1:14" x14ac:dyDescent="0.3">
      <c r="A4495" t="s">
        <v>390</v>
      </c>
      <c r="B4495" t="s">
        <v>379</v>
      </c>
      <c r="C4495" t="s">
        <v>379</v>
      </c>
      <c r="D4495" t="s">
        <v>405</v>
      </c>
      <c r="E4495" t="s">
        <v>406</v>
      </c>
      <c r="F4495" t="s">
        <v>31</v>
      </c>
      <c r="G4495" t="s">
        <v>32</v>
      </c>
      <c r="H4495" t="s">
        <v>33</v>
      </c>
      <c r="I4495" t="s">
        <v>109</v>
      </c>
      <c r="J4495" t="s">
        <v>110</v>
      </c>
      <c r="K4495" t="s">
        <v>45</v>
      </c>
      <c r="L4495" s="9">
        <v>3000000</v>
      </c>
      <c r="M4495" s="9">
        <v>2947000</v>
      </c>
      <c r="N4495">
        <v>2019</v>
      </c>
    </row>
    <row r="4496" spans="1:14" x14ac:dyDescent="0.3">
      <c r="A4496" t="s">
        <v>390</v>
      </c>
      <c r="B4496" t="s">
        <v>379</v>
      </c>
      <c r="C4496" t="s">
        <v>379</v>
      </c>
      <c r="D4496" t="s">
        <v>405</v>
      </c>
      <c r="E4496" t="s">
        <v>406</v>
      </c>
      <c r="F4496" t="s">
        <v>31</v>
      </c>
      <c r="G4496" t="s">
        <v>32</v>
      </c>
      <c r="H4496" t="s">
        <v>33</v>
      </c>
      <c r="I4496" t="s">
        <v>111</v>
      </c>
      <c r="J4496" t="s">
        <v>112</v>
      </c>
      <c r="K4496" t="s">
        <v>45</v>
      </c>
      <c r="L4496" s="9">
        <v>47600000</v>
      </c>
      <c r="M4496" s="9">
        <v>45466500</v>
      </c>
      <c r="N4496">
        <v>2019</v>
      </c>
    </row>
    <row r="4497" spans="1:14" x14ac:dyDescent="0.3">
      <c r="A4497" t="s">
        <v>390</v>
      </c>
      <c r="B4497" t="s">
        <v>379</v>
      </c>
      <c r="C4497" t="s">
        <v>379</v>
      </c>
      <c r="D4497" t="s">
        <v>405</v>
      </c>
      <c r="E4497" t="s">
        <v>406</v>
      </c>
      <c r="F4497" t="s">
        <v>31</v>
      </c>
      <c r="G4497" t="s">
        <v>32</v>
      </c>
      <c r="H4497" t="s">
        <v>33</v>
      </c>
      <c r="I4497" t="s">
        <v>68</v>
      </c>
      <c r="J4497" t="s">
        <v>69</v>
      </c>
      <c r="K4497" t="s">
        <v>16</v>
      </c>
      <c r="L4497" s="9">
        <v>57080159.020000003</v>
      </c>
      <c r="M4497" s="9">
        <v>56566250</v>
      </c>
      <c r="N4497">
        <v>2019</v>
      </c>
    </row>
    <row r="4498" spans="1:14" x14ac:dyDescent="0.3">
      <c r="A4498" t="s">
        <v>390</v>
      </c>
      <c r="B4498" t="s">
        <v>379</v>
      </c>
      <c r="C4498" t="s">
        <v>379</v>
      </c>
      <c r="D4498" t="s">
        <v>405</v>
      </c>
      <c r="E4498" t="s">
        <v>406</v>
      </c>
      <c r="F4498" t="s">
        <v>31</v>
      </c>
      <c r="G4498" t="s">
        <v>32</v>
      </c>
      <c r="H4498" t="s">
        <v>33</v>
      </c>
      <c r="I4498" t="s">
        <v>127</v>
      </c>
      <c r="J4498" t="s">
        <v>128</v>
      </c>
      <c r="K4498" t="s">
        <v>72</v>
      </c>
      <c r="L4498" s="9">
        <v>494000000</v>
      </c>
      <c r="M4498" s="9">
        <v>494000000</v>
      </c>
      <c r="N4498">
        <v>2019</v>
      </c>
    </row>
    <row r="4499" spans="1:14" x14ac:dyDescent="0.3">
      <c r="A4499" t="s">
        <v>390</v>
      </c>
      <c r="B4499" t="s">
        <v>379</v>
      </c>
      <c r="C4499" t="s">
        <v>379</v>
      </c>
      <c r="D4499" t="s">
        <v>405</v>
      </c>
      <c r="E4499" t="s">
        <v>406</v>
      </c>
      <c r="F4499" t="s">
        <v>31</v>
      </c>
      <c r="G4499" t="s">
        <v>32</v>
      </c>
      <c r="H4499" t="s">
        <v>33</v>
      </c>
      <c r="I4499" t="s">
        <v>123</v>
      </c>
      <c r="J4499" t="s">
        <v>124</v>
      </c>
      <c r="K4499" t="s">
        <v>72</v>
      </c>
      <c r="L4499" s="9">
        <v>1012378</v>
      </c>
      <c r="M4499" s="9">
        <v>0</v>
      </c>
      <c r="N4499">
        <v>2019</v>
      </c>
    </row>
    <row r="4500" spans="1:14" x14ac:dyDescent="0.3">
      <c r="A4500" t="s">
        <v>390</v>
      </c>
      <c r="B4500" t="s">
        <v>379</v>
      </c>
      <c r="C4500" t="s">
        <v>379</v>
      </c>
      <c r="D4500" t="s">
        <v>405</v>
      </c>
      <c r="E4500" t="s">
        <v>406</v>
      </c>
      <c r="F4500" t="s">
        <v>31</v>
      </c>
      <c r="G4500" t="s">
        <v>32</v>
      </c>
      <c r="H4500" t="s">
        <v>33</v>
      </c>
      <c r="I4500" t="s">
        <v>14</v>
      </c>
      <c r="J4500" t="s">
        <v>15</v>
      </c>
      <c r="K4500" t="s">
        <v>16</v>
      </c>
      <c r="L4500" s="9">
        <v>8000000</v>
      </c>
      <c r="M4500" s="9">
        <v>8000000</v>
      </c>
      <c r="N4500">
        <v>2020</v>
      </c>
    </row>
    <row r="4501" spans="1:14" x14ac:dyDescent="0.3">
      <c r="A4501" t="s">
        <v>390</v>
      </c>
      <c r="B4501" t="s">
        <v>379</v>
      </c>
      <c r="C4501" t="s">
        <v>379</v>
      </c>
      <c r="D4501" t="s">
        <v>405</v>
      </c>
      <c r="E4501" t="s">
        <v>406</v>
      </c>
      <c r="F4501" t="s">
        <v>31</v>
      </c>
      <c r="G4501" t="s">
        <v>32</v>
      </c>
      <c r="H4501" t="s">
        <v>33</v>
      </c>
      <c r="I4501" t="s">
        <v>139</v>
      </c>
      <c r="J4501" t="s">
        <v>140</v>
      </c>
      <c r="K4501" t="s">
        <v>45</v>
      </c>
      <c r="L4501" s="9">
        <v>24349579</v>
      </c>
      <c r="M4501" s="9">
        <v>0</v>
      </c>
      <c r="N4501">
        <v>2020</v>
      </c>
    </row>
    <row r="4502" spans="1:14" x14ac:dyDescent="0.3">
      <c r="A4502" t="s">
        <v>390</v>
      </c>
      <c r="B4502" t="s">
        <v>379</v>
      </c>
      <c r="C4502" t="s">
        <v>379</v>
      </c>
      <c r="D4502" t="s">
        <v>405</v>
      </c>
      <c r="E4502" t="s">
        <v>406</v>
      </c>
      <c r="F4502" t="s">
        <v>31</v>
      </c>
      <c r="G4502" t="s">
        <v>32</v>
      </c>
      <c r="H4502" t="s">
        <v>33</v>
      </c>
      <c r="I4502" t="s">
        <v>141</v>
      </c>
      <c r="J4502" t="s">
        <v>142</v>
      </c>
      <c r="K4502" t="s">
        <v>45</v>
      </c>
      <c r="L4502" s="9">
        <v>91230966</v>
      </c>
      <c r="M4502" s="9">
        <v>87350000</v>
      </c>
      <c r="N4502">
        <v>2020</v>
      </c>
    </row>
    <row r="4503" spans="1:14" x14ac:dyDescent="0.3">
      <c r="A4503" t="s">
        <v>390</v>
      </c>
      <c r="B4503" t="s">
        <v>379</v>
      </c>
      <c r="C4503" t="s">
        <v>379</v>
      </c>
      <c r="D4503" t="s">
        <v>405</v>
      </c>
      <c r="E4503" t="s">
        <v>406</v>
      </c>
      <c r="F4503" t="s">
        <v>31</v>
      </c>
      <c r="G4503" t="s">
        <v>32</v>
      </c>
      <c r="H4503" t="s">
        <v>33</v>
      </c>
      <c r="I4503" t="s">
        <v>109</v>
      </c>
      <c r="J4503" t="s">
        <v>110</v>
      </c>
      <c r="K4503" t="s">
        <v>45</v>
      </c>
      <c r="L4503" s="9">
        <v>22400000</v>
      </c>
      <c r="M4503" s="9">
        <v>19200000</v>
      </c>
      <c r="N4503">
        <v>2020</v>
      </c>
    </row>
    <row r="4504" spans="1:14" x14ac:dyDescent="0.3">
      <c r="A4504" t="s">
        <v>390</v>
      </c>
      <c r="B4504" t="s">
        <v>379</v>
      </c>
      <c r="C4504" t="s">
        <v>379</v>
      </c>
      <c r="D4504" t="s">
        <v>405</v>
      </c>
      <c r="E4504" t="s">
        <v>406</v>
      </c>
      <c r="F4504" t="s">
        <v>31</v>
      </c>
      <c r="G4504" t="s">
        <v>32</v>
      </c>
      <c r="H4504" t="s">
        <v>33</v>
      </c>
      <c r="I4504" t="s">
        <v>111</v>
      </c>
      <c r="J4504" t="s">
        <v>112</v>
      </c>
      <c r="K4504" t="s">
        <v>45</v>
      </c>
      <c r="L4504" s="9">
        <v>0</v>
      </c>
      <c r="M4504" s="9">
        <v>0</v>
      </c>
      <c r="N4504">
        <v>2020</v>
      </c>
    </row>
    <row r="4505" spans="1:14" x14ac:dyDescent="0.3">
      <c r="A4505" t="s">
        <v>390</v>
      </c>
      <c r="B4505" t="s">
        <v>379</v>
      </c>
      <c r="C4505" t="s">
        <v>379</v>
      </c>
      <c r="D4505" t="s">
        <v>405</v>
      </c>
      <c r="E4505" t="s">
        <v>406</v>
      </c>
      <c r="F4505" t="s">
        <v>31</v>
      </c>
      <c r="G4505" t="s">
        <v>32</v>
      </c>
      <c r="H4505" t="s">
        <v>33</v>
      </c>
      <c r="I4505" t="s">
        <v>68</v>
      </c>
      <c r="J4505" t="s">
        <v>69</v>
      </c>
      <c r="K4505" t="s">
        <v>16</v>
      </c>
      <c r="L4505" s="9">
        <v>17558485.52</v>
      </c>
      <c r="M4505" s="9">
        <v>0</v>
      </c>
      <c r="N4505">
        <v>2020</v>
      </c>
    </row>
    <row r="4506" spans="1:14" x14ac:dyDescent="0.3">
      <c r="A4506" t="s">
        <v>390</v>
      </c>
      <c r="B4506" t="s">
        <v>379</v>
      </c>
      <c r="C4506" t="s">
        <v>379</v>
      </c>
      <c r="D4506" t="s">
        <v>405</v>
      </c>
      <c r="E4506" t="s">
        <v>406</v>
      </c>
      <c r="F4506" t="s">
        <v>31</v>
      </c>
      <c r="G4506" t="s">
        <v>32</v>
      </c>
      <c r="H4506" t="s">
        <v>33</v>
      </c>
      <c r="I4506" t="s">
        <v>123</v>
      </c>
      <c r="J4506" t="s">
        <v>124</v>
      </c>
      <c r="K4506" t="s">
        <v>72</v>
      </c>
      <c r="L4506" s="9">
        <v>0</v>
      </c>
      <c r="M4506" s="9">
        <v>0</v>
      </c>
      <c r="N4506">
        <v>2020</v>
      </c>
    </row>
    <row r="4507" spans="1:14" x14ac:dyDescent="0.3">
      <c r="A4507" t="s">
        <v>390</v>
      </c>
      <c r="B4507" t="s">
        <v>379</v>
      </c>
      <c r="C4507" t="s">
        <v>379</v>
      </c>
      <c r="D4507" t="s">
        <v>407</v>
      </c>
      <c r="E4507" t="s">
        <v>408</v>
      </c>
      <c r="F4507" t="s">
        <v>31</v>
      </c>
      <c r="G4507" t="s">
        <v>32</v>
      </c>
      <c r="H4507" t="s">
        <v>33</v>
      </c>
      <c r="I4507" t="s">
        <v>111</v>
      </c>
      <c r="J4507" t="s">
        <v>112</v>
      </c>
      <c r="K4507" t="s">
        <v>45</v>
      </c>
      <c r="L4507" s="9">
        <v>24300000</v>
      </c>
      <c r="M4507" s="9">
        <v>24300000</v>
      </c>
      <c r="N4507">
        <v>2016</v>
      </c>
    </row>
    <row r="4508" spans="1:14" x14ac:dyDescent="0.3">
      <c r="A4508" t="s">
        <v>390</v>
      </c>
      <c r="B4508" t="s">
        <v>379</v>
      </c>
      <c r="C4508" t="s">
        <v>379</v>
      </c>
      <c r="D4508" t="s">
        <v>407</v>
      </c>
      <c r="E4508" t="s">
        <v>408</v>
      </c>
      <c r="F4508" t="s">
        <v>31</v>
      </c>
      <c r="G4508" t="s">
        <v>32</v>
      </c>
      <c r="H4508" t="s">
        <v>33</v>
      </c>
      <c r="I4508" t="s">
        <v>151</v>
      </c>
      <c r="J4508" t="s">
        <v>152</v>
      </c>
      <c r="K4508" t="s">
        <v>62</v>
      </c>
      <c r="L4508" s="9">
        <v>21245000</v>
      </c>
      <c r="M4508" s="9">
        <v>0</v>
      </c>
      <c r="N4508">
        <v>2016</v>
      </c>
    </row>
    <row r="4509" spans="1:14" x14ac:dyDescent="0.3">
      <c r="A4509" t="s">
        <v>390</v>
      </c>
      <c r="B4509" t="s">
        <v>379</v>
      </c>
      <c r="C4509" t="s">
        <v>379</v>
      </c>
      <c r="D4509" t="s">
        <v>407</v>
      </c>
      <c r="E4509" t="s">
        <v>408</v>
      </c>
      <c r="F4509" t="s">
        <v>31</v>
      </c>
      <c r="G4509" t="s">
        <v>32</v>
      </c>
      <c r="H4509" t="s">
        <v>33</v>
      </c>
      <c r="I4509" t="s">
        <v>141</v>
      </c>
      <c r="J4509" t="s">
        <v>142</v>
      </c>
      <c r="K4509" t="s">
        <v>45</v>
      </c>
      <c r="L4509" s="9">
        <v>12135983</v>
      </c>
      <c r="M4509" s="9">
        <v>6020000</v>
      </c>
      <c r="N4509">
        <v>2017</v>
      </c>
    </row>
    <row r="4510" spans="1:14" x14ac:dyDescent="0.3">
      <c r="A4510" t="s">
        <v>390</v>
      </c>
      <c r="B4510" t="s">
        <v>379</v>
      </c>
      <c r="C4510" t="s">
        <v>379</v>
      </c>
      <c r="D4510" t="s">
        <v>407</v>
      </c>
      <c r="E4510" t="s">
        <v>408</v>
      </c>
      <c r="F4510" t="s">
        <v>31</v>
      </c>
      <c r="G4510" t="s">
        <v>32</v>
      </c>
      <c r="H4510" t="s">
        <v>33</v>
      </c>
      <c r="I4510" t="s">
        <v>109</v>
      </c>
      <c r="J4510" t="s">
        <v>110</v>
      </c>
      <c r="K4510" t="s">
        <v>45</v>
      </c>
      <c r="L4510" s="9">
        <v>29496537</v>
      </c>
      <c r="M4510" s="9">
        <v>21000000</v>
      </c>
      <c r="N4510">
        <v>2017</v>
      </c>
    </row>
    <row r="4511" spans="1:14" x14ac:dyDescent="0.3">
      <c r="A4511" t="s">
        <v>390</v>
      </c>
      <c r="B4511" t="s">
        <v>379</v>
      </c>
      <c r="C4511" t="s">
        <v>379</v>
      </c>
      <c r="D4511" t="s">
        <v>407</v>
      </c>
      <c r="E4511" t="s">
        <v>408</v>
      </c>
      <c r="F4511" t="s">
        <v>31</v>
      </c>
      <c r="G4511" t="s">
        <v>32</v>
      </c>
      <c r="H4511" t="s">
        <v>33</v>
      </c>
      <c r="I4511" t="s">
        <v>111</v>
      </c>
      <c r="J4511" t="s">
        <v>112</v>
      </c>
      <c r="K4511" t="s">
        <v>45</v>
      </c>
      <c r="L4511" s="9">
        <v>3000000</v>
      </c>
      <c r="M4511" s="9">
        <v>3000000</v>
      </c>
      <c r="N4511">
        <v>2017</v>
      </c>
    </row>
    <row r="4512" spans="1:14" x14ac:dyDescent="0.3">
      <c r="A4512" t="s">
        <v>390</v>
      </c>
      <c r="B4512" t="s">
        <v>379</v>
      </c>
      <c r="C4512" t="s">
        <v>379</v>
      </c>
      <c r="D4512" t="s">
        <v>407</v>
      </c>
      <c r="E4512" t="s">
        <v>408</v>
      </c>
      <c r="F4512" t="s">
        <v>31</v>
      </c>
      <c r="G4512" t="s">
        <v>32</v>
      </c>
      <c r="H4512" t="s">
        <v>33</v>
      </c>
      <c r="I4512" t="s">
        <v>151</v>
      </c>
      <c r="J4512" t="s">
        <v>152</v>
      </c>
      <c r="K4512" t="s">
        <v>62</v>
      </c>
      <c r="L4512" s="9">
        <v>23247350</v>
      </c>
      <c r="M4512" s="9">
        <v>14048776</v>
      </c>
      <c r="N4512">
        <v>2017</v>
      </c>
    </row>
    <row r="4513" spans="1:14" x14ac:dyDescent="0.3">
      <c r="A4513" t="s">
        <v>390</v>
      </c>
      <c r="B4513" t="s">
        <v>379</v>
      </c>
      <c r="C4513" t="s">
        <v>379</v>
      </c>
      <c r="D4513" t="s">
        <v>407</v>
      </c>
      <c r="E4513" t="s">
        <v>408</v>
      </c>
      <c r="F4513" t="s">
        <v>31</v>
      </c>
      <c r="G4513" t="s">
        <v>32</v>
      </c>
      <c r="H4513" t="s">
        <v>33</v>
      </c>
      <c r="I4513" t="s">
        <v>68</v>
      </c>
      <c r="J4513" t="s">
        <v>69</v>
      </c>
      <c r="K4513" t="s">
        <v>16</v>
      </c>
      <c r="L4513" s="9">
        <v>12511341</v>
      </c>
      <c r="M4513" s="9">
        <v>6733011</v>
      </c>
      <c r="N4513">
        <v>2017</v>
      </c>
    </row>
    <row r="4514" spans="1:14" x14ac:dyDescent="0.3">
      <c r="A4514" t="s">
        <v>390</v>
      </c>
      <c r="B4514" t="s">
        <v>379</v>
      </c>
      <c r="C4514" t="s">
        <v>379</v>
      </c>
      <c r="D4514" t="s">
        <v>407</v>
      </c>
      <c r="E4514" t="s">
        <v>408</v>
      </c>
      <c r="F4514" t="s">
        <v>31</v>
      </c>
      <c r="G4514" t="s">
        <v>32</v>
      </c>
      <c r="H4514" t="s">
        <v>33</v>
      </c>
      <c r="I4514" t="s">
        <v>73</v>
      </c>
      <c r="J4514" t="s">
        <v>74</v>
      </c>
      <c r="K4514" t="s">
        <v>72</v>
      </c>
      <c r="L4514" s="9">
        <v>12747099</v>
      </c>
      <c r="M4514" s="9">
        <v>0</v>
      </c>
      <c r="N4514">
        <v>2017</v>
      </c>
    </row>
    <row r="4515" spans="1:14" x14ac:dyDescent="0.3">
      <c r="A4515" t="s">
        <v>390</v>
      </c>
      <c r="B4515" t="s">
        <v>379</v>
      </c>
      <c r="C4515" t="s">
        <v>379</v>
      </c>
      <c r="D4515" t="s">
        <v>407</v>
      </c>
      <c r="E4515" t="s">
        <v>408</v>
      </c>
      <c r="F4515" t="s">
        <v>31</v>
      </c>
      <c r="G4515" t="s">
        <v>32</v>
      </c>
      <c r="H4515" t="s">
        <v>33</v>
      </c>
      <c r="I4515" t="s">
        <v>139</v>
      </c>
      <c r="J4515" t="s">
        <v>140</v>
      </c>
      <c r="K4515" t="s">
        <v>45</v>
      </c>
      <c r="L4515" s="9">
        <v>10918551</v>
      </c>
      <c r="M4515" s="9">
        <v>2349942</v>
      </c>
      <c r="N4515">
        <v>2018</v>
      </c>
    </row>
    <row r="4516" spans="1:14" x14ac:dyDescent="0.3">
      <c r="A4516" t="s">
        <v>390</v>
      </c>
      <c r="B4516" t="s">
        <v>379</v>
      </c>
      <c r="C4516" t="s">
        <v>379</v>
      </c>
      <c r="D4516" t="s">
        <v>407</v>
      </c>
      <c r="E4516" t="s">
        <v>408</v>
      </c>
      <c r="F4516" t="s">
        <v>31</v>
      </c>
      <c r="G4516" t="s">
        <v>32</v>
      </c>
      <c r="H4516" t="s">
        <v>33</v>
      </c>
      <c r="I4516" t="s">
        <v>141</v>
      </c>
      <c r="J4516" t="s">
        <v>142</v>
      </c>
      <c r="K4516" t="s">
        <v>45</v>
      </c>
      <c r="L4516" s="9">
        <v>30426097</v>
      </c>
      <c r="M4516" s="9">
        <v>9000000</v>
      </c>
      <c r="N4516">
        <v>2018</v>
      </c>
    </row>
    <row r="4517" spans="1:14" x14ac:dyDescent="0.3">
      <c r="A4517" t="s">
        <v>390</v>
      </c>
      <c r="B4517" t="s">
        <v>379</v>
      </c>
      <c r="C4517" t="s">
        <v>379</v>
      </c>
      <c r="D4517" t="s">
        <v>407</v>
      </c>
      <c r="E4517" t="s">
        <v>408</v>
      </c>
      <c r="F4517" t="s">
        <v>31</v>
      </c>
      <c r="G4517" t="s">
        <v>32</v>
      </c>
      <c r="H4517" t="s">
        <v>33</v>
      </c>
      <c r="I4517" t="s">
        <v>109</v>
      </c>
      <c r="J4517" t="s">
        <v>110</v>
      </c>
      <c r="K4517" t="s">
        <v>45</v>
      </c>
      <c r="L4517" s="9">
        <v>32063285</v>
      </c>
      <c r="M4517" s="9">
        <v>16216830</v>
      </c>
      <c r="N4517">
        <v>2018</v>
      </c>
    </row>
    <row r="4518" spans="1:14" x14ac:dyDescent="0.3">
      <c r="A4518" t="s">
        <v>390</v>
      </c>
      <c r="B4518" t="s">
        <v>379</v>
      </c>
      <c r="C4518" t="s">
        <v>379</v>
      </c>
      <c r="D4518" t="s">
        <v>407</v>
      </c>
      <c r="E4518" t="s">
        <v>408</v>
      </c>
      <c r="F4518" t="s">
        <v>31</v>
      </c>
      <c r="G4518" t="s">
        <v>32</v>
      </c>
      <c r="H4518" t="s">
        <v>33</v>
      </c>
      <c r="I4518" t="s">
        <v>157</v>
      </c>
      <c r="J4518" t="s">
        <v>158</v>
      </c>
      <c r="K4518" t="s">
        <v>62</v>
      </c>
      <c r="L4518" s="9">
        <v>631150305</v>
      </c>
      <c r="M4518" s="9">
        <v>460700780</v>
      </c>
      <c r="N4518">
        <v>2018</v>
      </c>
    </row>
    <row r="4519" spans="1:14" x14ac:dyDescent="0.3">
      <c r="A4519" t="s">
        <v>390</v>
      </c>
      <c r="B4519" t="s">
        <v>379</v>
      </c>
      <c r="C4519" t="s">
        <v>379</v>
      </c>
      <c r="D4519" t="s">
        <v>407</v>
      </c>
      <c r="E4519" t="s">
        <v>408</v>
      </c>
      <c r="F4519" t="s">
        <v>31</v>
      </c>
      <c r="G4519" t="s">
        <v>32</v>
      </c>
      <c r="H4519" t="s">
        <v>33</v>
      </c>
      <c r="I4519" t="s">
        <v>73</v>
      </c>
      <c r="J4519" t="s">
        <v>74</v>
      </c>
      <c r="K4519" t="s">
        <v>72</v>
      </c>
      <c r="L4519" s="9">
        <v>26452773</v>
      </c>
      <c r="M4519" s="9">
        <v>21508294</v>
      </c>
      <c r="N4519">
        <v>2018</v>
      </c>
    </row>
    <row r="4520" spans="1:14" x14ac:dyDescent="0.3">
      <c r="A4520" t="s">
        <v>390</v>
      </c>
      <c r="B4520" t="s">
        <v>379</v>
      </c>
      <c r="C4520" t="s">
        <v>379</v>
      </c>
      <c r="D4520" t="s">
        <v>407</v>
      </c>
      <c r="E4520" t="s">
        <v>408</v>
      </c>
      <c r="F4520" t="s">
        <v>31</v>
      </c>
      <c r="G4520" t="s">
        <v>32</v>
      </c>
      <c r="H4520" t="s">
        <v>33</v>
      </c>
      <c r="I4520" t="s">
        <v>123</v>
      </c>
      <c r="J4520" t="s">
        <v>124</v>
      </c>
      <c r="K4520" t="s">
        <v>72</v>
      </c>
      <c r="L4520" s="9">
        <v>10066568</v>
      </c>
      <c r="M4520" s="9">
        <v>0</v>
      </c>
      <c r="N4520">
        <v>2018</v>
      </c>
    </row>
    <row r="4521" spans="1:14" x14ac:dyDescent="0.3">
      <c r="A4521" t="s">
        <v>390</v>
      </c>
      <c r="B4521" t="s">
        <v>379</v>
      </c>
      <c r="C4521" t="s">
        <v>379</v>
      </c>
      <c r="D4521" t="s">
        <v>407</v>
      </c>
      <c r="E4521" t="s">
        <v>408</v>
      </c>
      <c r="F4521" t="s">
        <v>31</v>
      </c>
      <c r="G4521" t="s">
        <v>32</v>
      </c>
      <c r="H4521" t="s">
        <v>33</v>
      </c>
      <c r="I4521" t="s">
        <v>139</v>
      </c>
      <c r="J4521" t="s">
        <v>140</v>
      </c>
      <c r="K4521" t="s">
        <v>45</v>
      </c>
      <c r="L4521" s="9">
        <v>10000000</v>
      </c>
      <c r="M4521" s="9">
        <v>0</v>
      </c>
      <c r="N4521">
        <v>2019</v>
      </c>
    </row>
    <row r="4522" spans="1:14" x14ac:dyDescent="0.3">
      <c r="A4522" t="s">
        <v>390</v>
      </c>
      <c r="B4522" t="s">
        <v>379</v>
      </c>
      <c r="C4522" t="s">
        <v>379</v>
      </c>
      <c r="D4522" t="s">
        <v>407</v>
      </c>
      <c r="E4522" t="s">
        <v>408</v>
      </c>
      <c r="F4522" t="s">
        <v>31</v>
      </c>
      <c r="G4522" t="s">
        <v>32</v>
      </c>
      <c r="H4522" t="s">
        <v>33</v>
      </c>
      <c r="I4522" t="s">
        <v>141</v>
      </c>
      <c r="J4522" t="s">
        <v>142</v>
      </c>
      <c r="K4522" t="s">
        <v>45</v>
      </c>
      <c r="L4522" s="9">
        <v>9504778</v>
      </c>
      <c r="M4522" s="9">
        <v>9504778</v>
      </c>
      <c r="N4522">
        <v>2019</v>
      </c>
    </row>
    <row r="4523" spans="1:14" x14ac:dyDescent="0.3">
      <c r="A4523" t="s">
        <v>390</v>
      </c>
      <c r="B4523" t="s">
        <v>379</v>
      </c>
      <c r="C4523" t="s">
        <v>379</v>
      </c>
      <c r="D4523" t="s">
        <v>407</v>
      </c>
      <c r="E4523" t="s">
        <v>408</v>
      </c>
      <c r="F4523" t="s">
        <v>31</v>
      </c>
      <c r="G4523" t="s">
        <v>32</v>
      </c>
      <c r="H4523" t="s">
        <v>33</v>
      </c>
      <c r="I4523" t="s">
        <v>111</v>
      </c>
      <c r="J4523" t="s">
        <v>112</v>
      </c>
      <c r="K4523" t="s">
        <v>45</v>
      </c>
      <c r="L4523" s="9">
        <v>5000000</v>
      </c>
      <c r="M4523" s="9">
        <v>0</v>
      </c>
      <c r="N4523">
        <v>2019</v>
      </c>
    </row>
    <row r="4524" spans="1:14" x14ac:dyDescent="0.3">
      <c r="A4524" t="s">
        <v>390</v>
      </c>
      <c r="B4524" t="s">
        <v>379</v>
      </c>
      <c r="C4524" t="s">
        <v>379</v>
      </c>
      <c r="D4524" t="s">
        <v>407</v>
      </c>
      <c r="E4524" t="s">
        <v>408</v>
      </c>
      <c r="F4524" t="s">
        <v>31</v>
      </c>
      <c r="G4524" t="s">
        <v>32</v>
      </c>
      <c r="H4524" t="s">
        <v>33</v>
      </c>
      <c r="I4524" t="s">
        <v>151</v>
      </c>
      <c r="J4524" t="s">
        <v>152</v>
      </c>
      <c r="K4524" t="s">
        <v>62</v>
      </c>
      <c r="L4524" s="9">
        <v>150240758</v>
      </c>
      <c r="M4524" s="9">
        <v>111306464</v>
      </c>
      <c r="N4524">
        <v>2019</v>
      </c>
    </row>
    <row r="4525" spans="1:14" x14ac:dyDescent="0.3">
      <c r="A4525" t="s">
        <v>390</v>
      </c>
      <c r="B4525" t="s">
        <v>379</v>
      </c>
      <c r="C4525" t="s">
        <v>379</v>
      </c>
      <c r="D4525" t="s">
        <v>407</v>
      </c>
      <c r="E4525" t="s">
        <v>408</v>
      </c>
      <c r="F4525" t="s">
        <v>31</v>
      </c>
      <c r="G4525" t="s">
        <v>32</v>
      </c>
      <c r="H4525" t="s">
        <v>33</v>
      </c>
      <c r="I4525" t="s">
        <v>73</v>
      </c>
      <c r="J4525" t="s">
        <v>74</v>
      </c>
      <c r="K4525" t="s">
        <v>72</v>
      </c>
      <c r="L4525" s="9">
        <v>21521061</v>
      </c>
      <c r="M4525" s="9">
        <v>0</v>
      </c>
      <c r="N4525">
        <v>2019</v>
      </c>
    </row>
    <row r="4526" spans="1:14" x14ac:dyDescent="0.3">
      <c r="A4526" t="s">
        <v>390</v>
      </c>
      <c r="B4526" t="s">
        <v>379</v>
      </c>
      <c r="C4526" t="s">
        <v>379</v>
      </c>
      <c r="D4526" t="s">
        <v>407</v>
      </c>
      <c r="E4526" t="s">
        <v>408</v>
      </c>
      <c r="F4526" t="s">
        <v>31</v>
      </c>
      <c r="G4526" t="s">
        <v>32</v>
      </c>
      <c r="H4526" t="s">
        <v>33</v>
      </c>
      <c r="I4526" t="s">
        <v>123</v>
      </c>
      <c r="J4526" t="s">
        <v>124</v>
      </c>
      <c r="K4526" t="s">
        <v>72</v>
      </c>
      <c r="L4526" s="9">
        <v>13719797</v>
      </c>
      <c r="M4526" s="9">
        <v>9822664</v>
      </c>
      <c r="N4526">
        <v>2019</v>
      </c>
    </row>
    <row r="4527" spans="1:14" x14ac:dyDescent="0.3">
      <c r="A4527" t="s">
        <v>390</v>
      </c>
      <c r="B4527" t="s">
        <v>379</v>
      </c>
      <c r="C4527" t="s">
        <v>379</v>
      </c>
      <c r="D4527" t="s">
        <v>407</v>
      </c>
      <c r="E4527" t="s">
        <v>408</v>
      </c>
      <c r="F4527" t="s">
        <v>31</v>
      </c>
      <c r="G4527" t="s">
        <v>32</v>
      </c>
      <c r="H4527" t="s">
        <v>33</v>
      </c>
      <c r="I4527" t="s">
        <v>147</v>
      </c>
      <c r="J4527" t="s">
        <v>148</v>
      </c>
      <c r="K4527" t="s">
        <v>45</v>
      </c>
      <c r="L4527" s="9">
        <v>0</v>
      </c>
      <c r="M4527" s="9">
        <v>0</v>
      </c>
      <c r="N4527">
        <v>2020</v>
      </c>
    </row>
    <row r="4528" spans="1:14" x14ac:dyDescent="0.3">
      <c r="A4528" t="s">
        <v>390</v>
      </c>
      <c r="B4528" t="s">
        <v>379</v>
      </c>
      <c r="C4528" t="s">
        <v>379</v>
      </c>
      <c r="D4528" t="s">
        <v>407</v>
      </c>
      <c r="E4528" t="s">
        <v>408</v>
      </c>
      <c r="F4528" t="s">
        <v>31</v>
      </c>
      <c r="G4528" t="s">
        <v>32</v>
      </c>
      <c r="H4528" t="s">
        <v>33</v>
      </c>
      <c r="I4528" t="s">
        <v>141</v>
      </c>
      <c r="J4528" t="s">
        <v>142</v>
      </c>
      <c r="K4528" t="s">
        <v>45</v>
      </c>
      <c r="L4528" s="9">
        <v>20342778</v>
      </c>
      <c r="M4528" s="9">
        <v>10600000</v>
      </c>
      <c r="N4528">
        <v>2020</v>
      </c>
    </row>
    <row r="4529" spans="1:14" x14ac:dyDescent="0.3">
      <c r="A4529" t="s">
        <v>390</v>
      </c>
      <c r="B4529" t="s">
        <v>379</v>
      </c>
      <c r="C4529" t="s">
        <v>379</v>
      </c>
      <c r="D4529" t="s">
        <v>407</v>
      </c>
      <c r="E4529" t="s">
        <v>408</v>
      </c>
      <c r="F4529" t="s">
        <v>31</v>
      </c>
      <c r="G4529" t="s">
        <v>32</v>
      </c>
      <c r="H4529" t="s">
        <v>33</v>
      </c>
      <c r="I4529" t="s">
        <v>111</v>
      </c>
      <c r="J4529" t="s">
        <v>112</v>
      </c>
      <c r="K4529" t="s">
        <v>45</v>
      </c>
      <c r="L4529" s="9">
        <v>39600000</v>
      </c>
      <c r="M4529" s="9">
        <v>33240064</v>
      </c>
      <c r="N4529">
        <v>2020</v>
      </c>
    </row>
    <row r="4530" spans="1:14" x14ac:dyDescent="0.3">
      <c r="A4530" t="s">
        <v>390</v>
      </c>
      <c r="B4530" t="s">
        <v>379</v>
      </c>
      <c r="C4530" t="s">
        <v>379</v>
      </c>
      <c r="D4530" t="s">
        <v>407</v>
      </c>
      <c r="E4530" t="s">
        <v>408</v>
      </c>
      <c r="F4530" t="s">
        <v>31</v>
      </c>
      <c r="G4530" t="s">
        <v>32</v>
      </c>
      <c r="H4530" t="s">
        <v>33</v>
      </c>
      <c r="I4530" t="s">
        <v>73</v>
      </c>
      <c r="J4530" t="s">
        <v>74</v>
      </c>
      <c r="K4530" t="s">
        <v>72</v>
      </c>
      <c r="L4530" s="9">
        <v>54994771</v>
      </c>
      <c r="M4530" s="9">
        <v>24657927</v>
      </c>
      <c r="N4530">
        <v>2020</v>
      </c>
    </row>
    <row r="4531" spans="1:14" x14ac:dyDescent="0.3">
      <c r="A4531" t="s">
        <v>390</v>
      </c>
      <c r="B4531" t="s">
        <v>379</v>
      </c>
      <c r="C4531" t="s">
        <v>379</v>
      </c>
      <c r="D4531" t="s">
        <v>407</v>
      </c>
      <c r="E4531" t="s">
        <v>408</v>
      </c>
      <c r="F4531" t="s">
        <v>31</v>
      </c>
      <c r="G4531" t="s">
        <v>32</v>
      </c>
      <c r="H4531" t="s">
        <v>33</v>
      </c>
      <c r="I4531" t="s">
        <v>123</v>
      </c>
      <c r="J4531" t="s">
        <v>124</v>
      </c>
      <c r="K4531" t="s">
        <v>72</v>
      </c>
      <c r="L4531" s="9">
        <v>12112351</v>
      </c>
      <c r="M4531" s="9">
        <v>0</v>
      </c>
      <c r="N4531">
        <v>2020</v>
      </c>
    </row>
    <row r="4532" spans="1:14" x14ac:dyDescent="0.3">
      <c r="A4532" t="s">
        <v>390</v>
      </c>
      <c r="B4532" t="s">
        <v>379</v>
      </c>
      <c r="C4532" t="s">
        <v>379</v>
      </c>
      <c r="D4532" t="s">
        <v>409</v>
      </c>
      <c r="E4532" t="s">
        <v>410</v>
      </c>
      <c r="F4532" t="s">
        <v>31</v>
      </c>
      <c r="G4532" t="s">
        <v>32</v>
      </c>
      <c r="H4532" t="s">
        <v>33</v>
      </c>
      <c r="I4532" t="s">
        <v>159</v>
      </c>
      <c r="J4532" t="s">
        <v>160</v>
      </c>
      <c r="K4532" t="s">
        <v>45</v>
      </c>
      <c r="L4532" s="9">
        <v>61247000</v>
      </c>
      <c r="M4532" s="9">
        <v>46240000</v>
      </c>
      <c r="N4532">
        <v>2016</v>
      </c>
    </row>
    <row r="4533" spans="1:14" x14ac:dyDescent="0.3">
      <c r="A4533" t="s">
        <v>390</v>
      </c>
      <c r="B4533" t="s">
        <v>379</v>
      </c>
      <c r="C4533" t="s">
        <v>379</v>
      </c>
      <c r="D4533" t="s">
        <v>409</v>
      </c>
      <c r="E4533" t="s">
        <v>410</v>
      </c>
      <c r="F4533" t="s">
        <v>31</v>
      </c>
      <c r="G4533" t="s">
        <v>32</v>
      </c>
      <c r="H4533" t="s">
        <v>33</v>
      </c>
      <c r="I4533" t="s">
        <v>139</v>
      </c>
      <c r="J4533" t="s">
        <v>140</v>
      </c>
      <c r="K4533" t="s">
        <v>45</v>
      </c>
      <c r="L4533" s="9">
        <v>200000</v>
      </c>
      <c r="M4533" s="9">
        <v>0</v>
      </c>
      <c r="N4533">
        <v>2016</v>
      </c>
    </row>
    <row r="4534" spans="1:14" x14ac:dyDescent="0.3">
      <c r="A4534" t="s">
        <v>390</v>
      </c>
      <c r="B4534" t="s">
        <v>379</v>
      </c>
      <c r="C4534" t="s">
        <v>379</v>
      </c>
      <c r="D4534" t="s">
        <v>409</v>
      </c>
      <c r="E4534" t="s">
        <v>410</v>
      </c>
      <c r="F4534" t="s">
        <v>31</v>
      </c>
      <c r="G4534" t="s">
        <v>32</v>
      </c>
      <c r="H4534" t="s">
        <v>33</v>
      </c>
      <c r="I4534" t="s">
        <v>141</v>
      </c>
      <c r="J4534" t="s">
        <v>142</v>
      </c>
      <c r="K4534" t="s">
        <v>45</v>
      </c>
      <c r="L4534" s="9">
        <v>28000000</v>
      </c>
      <c r="M4534" s="9">
        <v>27940000</v>
      </c>
      <c r="N4534">
        <v>2016</v>
      </c>
    </row>
    <row r="4535" spans="1:14" x14ac:dyDescent="0.3">
      <c r="A4535" t="s">
        <v>390</v>
      </c>
      <c r="B4535" t="s">
        <v>379</v>
      </c>
      <c r="C4535" t="s">
        <v>379</v>
      </c>
      <c r="D4535" t="s">
        <v>409</v>
      </c>
      <c r="E4535" t="s">
        <v>410</v>
      </c>
      <c r="F4535" t="s">
        <v>31</v>
      </c>
      <c r="G4535" t="s">
        <v>32</v>
      </c>
      <c r="H4535" t="s">
        <v>33</v>
      </c>
      <c r="I4535" t="s">
        <v>115</v>
      </c>
      <c r="J4535" t="s">
        <v>116</v>
      </c>
      <c r="K4535" t="s">
        <v>62</v>
      </c>
      <c r="L4535" s="9">
        <v>14743000</v>
      </c>
      <c r="M4535" s="9">
        <v>14743000</v>
      </c>
      <c r="N4535">
        <v>2016</v>
      </c>
    </row>
    <row r="4536" spans="1:14" x14ac:dyDescent="0.3">
      <c r="A4536" t="s">
        <v>390</v>
      </c>
      <c r="B4536" t="s">
        <v>379</v>
      </c>
      <c r="C4536" t="s">
        <v>379</v>
      </c>
      <c r="D4536" t="s">
        <v>409</v>
      </c>
      <c r="E4536" t="s">
        <v>410</v>
      </c>
      <c r="F4536" t="s">
        <v>31</v>
      </c>
      <c r="G4536" t="s">
        <v>32</v>
      </c>
      <c r="H4536" t="s">
        <v>33</v>
      </c>
      <c r="I4536" t="s">
        <v>68</v>
      </c>
      <c r="J4536" t="s">
        <v>69</v>
      </c>
      <c r="K4536" t="s">
        <v>16</v>
      </c>
      <c r="L4536" s="9">
        <v>30112000</v>
      </c>
      <c r="M4536" s="9">
        <v>19168000</v>
      </c>
      <c r="N4536">
        <v>2016</v>
      </c>
    </row>
    <row r="4537" spans="1:14" x14ac:dyDescent="0.3">
      <c r="A4537" t="s">
        <v>390</v>
      </c>
      <c r="B4537" t="s">
        <v>379</v>
      </c>
      <c r="C4537" t="s">
        <v>379</v>
      </c>
      <c r="D4537" t="s">
        <v>409</v>
      </c>
      <c r="E4537" t="s">
        <v>410</v>
      </c>
      <c r="F4537" t="s">
        <v>31</v>
      </c>
      <c r="G4537" t="s">
        <v>32</v>
      </c>
      <c r="H4537" t="s">
        <v>33</v>
      </c>
      <c r="I4537" t="s">
        <v>155</v>
      </c>
      <c r="J4537" t="s">
        <v>156</v>
      </c>
      <c r="K4537" t="s">
        <v>72</v>
      </c>
      <c r="L4537" s="9">
        <v>20000000</v>
      </c>
      <c r="M4537" s="9">
        <v>0</v>
      </c>
      <c r="N4537">
        <v>2016</v>
      </c>
    </row>
    <row r="4538" spans="1:14" x14ac:dyDescent="0.3">
      <c r="A4538" t="s">
        <v>390</v>
      </c>
      <c r="B4538" t="s">
        <v>379</v>
      </c>
      <c r="C4538" t="s">
        <v>379</v>
      </c>
      <c r="D4538" t="s">
        <v>409</v>
      </c>
      <c r="E4538" t="s">
        <v>410</v>
      </c>
      <c r="F4538" t="s">
        <v>31</v>
      </c>
      <c r="G4538" t="s">
        <v>32</v>
      </c>
      <c r="H4538" t="s">
        <v>33</v>
      </c>
      <c r="I4538" t="s">
        <v>159</v>
      </c>
      <c r="J4538" t="s">
        <v>160</v>
      </c>
      <c r="K4538" t="s">
        <v>45</v>
      </c>
      <c r="L4538" s="9">
        <v>50000000</v>
      </c>
      <c r="M4538" s="9">
        <v>50000000</v>
      </c>
      <c r="N4538">
        <v>2017</v>
      </c>
    </row>
    <row r="4539" spans="1:14" x14ac:dyDescent="0.3">
      <c r="A4539" t="s">
        <v>390</v>
      </c>
      <c r="B4539" t="s">
        <v>379</v>
      </c>
      <c r="C4539" t="s">
        <v>379</v>
      </c>
      <c r="D4539" t="s">
        <v>409</v>
      </c>
      <c r="E4539" t="s">
        <v>410</v>
      </c>
      <c r="F4539" t="s">
        <v>31</v>
      </c>
      <c r="G4539" t="s">
        <v>32</v>
      </c>
      <c r="H4539" t="s">
        <v>33</v>
      </c>
      <c r="I4539" t="s">
        <v>139</v>
      </c>
      <c r="J4539" t="s">
        <v>140</v>
      </c>
      <c r="K4539" t="s">
        <v>45</v>
      </c>
      <c r="L4539" s="9">
        <v>5355354</v>
      </c>
      <c r="M4539" s="9">
        <v>5355354</v>
      </c>
      <c r="N4539">
        <v>2017</v>
      </c>
    </row>
    <row r="4540" spans="1:14" x14ac:dyDescent="0.3">
      <c r="A4540" t="s">
        <v>390</v>
      </c>
      <c r="B4540" t="s">
        <v>379</v>
      </c>
      <c r="C4540" t="s">
        <v>379</v>
      </c>
      <c r="D4540" t="s">
        <v>409</v>
      </c>
      <c r="E4540" t="s">
        <v>410</v>
      </c>
      <c r="F4540" t="s">
        <v>31</v>
      </c>
      <c r="G4540" t="s">
        <v>32</v>
      </c>
      <c r="H4540" t="s">
        <v>33</v>
      </c>
      <c r="I4540" t="s">
        <v>141</v>
      </c>
      <c r="J4540" t="s">
        <v>142</v>
      </c>
      <c r="K4540" t="s">
        <v>45</v>
      </c>
      <c r="L4540" s="9">
        <v>2000000</v>
      </c>
      <c r="M4540" s="9">
        <v>2000000</v>
      </c>
      <c r="N4540">
        <v>2017</v>
      </c>
    </row>
    <row r="4541" spans="1:14" x14ac:dyDescent="0.3">
      <c r="A4541" t="s">
        <v>390</v>
      </c>
      <c r="B4541" t="s">
        <v>379</v>
      </c>
      <c r="C4541" t="s">
        <v>379</v>
      </c>
      <c r="D4541" t="s">
        <v>409</v>
      </c>
      <c r="E4541" t="s">
        <v>410</v>
      </c>
      <c r="F4541" t="s">
        <v>31</v>
      </c>
      <c r="G4541" t="s">
        <v>32</v>
      </c>
      <c r="H4541" t="s">
        <v>33</v>
      </c>
      <c r="I4541" t="s">
        <v>115</v>
      </c>
      <c r="J4541" t="s">
        <v>116</v>
      </c>
      <c r="K4541" t="s">
        <v>62</v>
      </c>
      <c r="L4541" s="9">
        <v>151750108</v>
      </c>
      <c r="M4541" s="9">
        <v>140523000</v>
      </c>
      <c r="N4541">
        <v>2017</v>
      </c>
    </row>
    <row r="4542" spans="1:14" x14ac:dyDescent="0.3">
      <c r="A4542" t="s">
        <v>390</v>
      </c>
      <c r="B4542" t="s">
        <v>379</v>
      </c>
      <c r="C4542" t="s">
        <v>379</v>
      </c>
      <c r="D4542" t="s">
        <v>409</v>
      </c>
      <c r="E4542" t="s">
        <v>410</v>
      </c>
      <c r="F4542" t="s">
        <v>31</v>
      </c>
      <c r="G4542" t="s">
        <v>32</v>
      </c>
      <c r="H4542" t="s">
        <v>33</v>
      </c>
      <c r="I4542" t="s">
        <v>159</v>
      </c>
      <c r="J4542" t="s">
        <v>160</v>
      </c>
      <c r="K4542" t="s">
        <v>45</v>
      </c>
      <c r="L4542" s="9">
        <v>11528236</v>
      </c>
      <c r="M4542" s="9">
        <v>11356392</v>
      </c>
      <c r="N4542">
        <v>2018</v>
      </c>
    </row>
    <row r="4543" spans="1:14" x14ac:dyDescent="0.3">
      <c r="A4543" t="s">
        <v>390</v>
      </c>
      <c r="B4543" t="s">
        <v>379</v>
      </c>
      <c r="C4543" t="s">
        <v>379</v>
      </c>
      <c r="D4543" t="s">
        <v>409</v>
      </c>
      <c r="E4543" t="s">
        <v>410</v>
      </c>
      <c r="F4543" t="s">
        <v>31</v>
      </c>
      <c r="G4543" t="s">
        <v>32</v>
      </c>
      <c r="H4543" t="s">
        <v>33</v>
      </c>
      <c r="I4543" t="s">
        <v>139</v>
      </c>
      <c r="J4543" t="s">
        <v>140</v>
      </c>
      <c r="K4543" t="s">
        <v>45</v>
      </c>
      <c r="L4543" s="9">
        <v>22443881</v>
      </c>
      <c r="M4543" s="9">
        <v>22443881</v>
      </c>
      <c r="N4543">
        <v>2018</v>
      </c>
    </row>
    <row r="4544" spans="1:14" x14ac:dyDescent="0.3">
      <c r="A4544" t="s">
        <v>390</v>
      </c>
      <c r="B4544" t="s">
        <v>379</v>
      </c>
      <c r="C4544" t="s">
        <v>379</v>
      </c>
      <c r="D4544" t="s">
        <v>409</v>
      </c>
      <c r="E4544" t="s">
        <v>410</v>
      </c>
      <c r="F4544" t="s">
        <v>31</v>
      </c>
      <c r="G4544" t="s">
        <v>32</v>
      </c>
      <c r="H4544" t="s">
        <v>33</v>
      </c>
      <c r="I4544" t="s">
        <v>141</v>
      </c>
      <c r="J4544" t="s">
        <v>142</v>
      </c>
      <c r="K4544" t="s">
        <v>45</v>
      </c>
      <c r="L4544" s="9">
        <v>3715275</v>
      </c>
      <c r="M4544" s="9">
        <v>3715275</v>
      </c>
      <c r="N4544">
        <v>2018</v>
      </c>
    </row>
    <row r="4545" spans="1:14" x14ac:dyDescent="0.3">
      <c r="A4545" t="s">
        <v>390</v>
      </c>
      <c r="B4545" t="s">
        <v>379</v>
      </c>
      <c r="C4545" t="s">
        <v>379</v>
      </c>
      <c r="D4545" t="s">
        <v>409</v>
      </c>
      <c r="E4545" t="s">
        <v>410</v>
      </c>
      <c r="F4545" t="s">
        <v>31</v>
      </c>
      <c r="G4545" t="s">
        <v>32</v>
      </c>
      <c r="H4545" t="s">
        <v>33</v>
      </c>
      <c r="I4545" t="s">
        <v>115</v>
      </c>
      <c r="J4545" t="s">
        <v>116</v>
      </c>
      <c r="K4545" t="s">
        <v>62</v>
      </c>
      <c r="L4545" s="9">
        <v>94590915</v>
      </c>
      <c r="M4545" s="9">
        <v>93016738</v>
      </c>
      <c r="N4545">
        <v>2018</v>
      </c>
    </row>
    <row r="4546" spans="1:14" x14ac:dyDescent="0.3">
      <c r="A4546" t="s">
        <v>390</v>
      </c>
      <c r="B4546" t="s">
        <v>379</v>
      </c>
      <c r="C4546" t="s">
        <v>379</v>
      </c>
      <c r="D4546" t="s">
        <v>409</v>
      </c>
      <c r="E4546" t="s">
        <v>410</v>
      </c>
      <c r="F4546" t="s">
        <v>31</v>
      </c>
      <c r="G4546" t="s">
        <v>32</v>
      </c>
      <c r="H4546" t="s">
        <v>33</v>
      </c>
      <c r="I4546" t="s">
        <v>73</v>
      </c>
      <c r="J4546" t="s">
        <v>74</v>
      </c>
      <c r="K4546" t="s">
        <v>72</v>
      </c>
      <c r="L4546" s="9">
        <v>46461406</v>
      </c>
      <c r="M4546" s="9">
        <v>46244156</v>
      </c>
      <c r="N4546">
        <v>2018</v>
      </c>
    </row>
    <row r="4547" spans="1:14" x14ac:dyDescent="0.3">
      <c r="A4547" t="s">
        <v>390</v>
      </c>
      <c r="B4547" t="s">
        <v>379</v>
      </c>
      <c r="C4547" t="s">
        <v>379</v>
      </c>
      <c r="D4547" t="s">
        <v>409</v>
      </c>
      <c r="E4547" t="s">
        <v>410</v>
      </c>
      <c r="F4547" t="s">
        <v>31</v>
      </c>
      <c r="G4547" t="s">
        <v>32</v>
      </c>
      <c r="H4547" t="s">
        <v>33</v>
      </c>
      <c r="I4547" t="s">
        <v>123</v>
      </c>
      <c r="J4547" t="s">
        <v>124</v>
      </c>
      <c r="K4547" t="s">
        <v>72</v>
      </c>
      <c r="L4547" s="9">
        <v>13000000</v>
      </c>
      <c r="M4547" s="9">
        <v>13000000</v>
      </c>
      <c r="N4547">
        <v>2018</v>
      </c>
    </row>
    <row r="4548" spans="1:14" x14ac:dyDescent="0.3">
      <c r="A4548" t="s">
        <v>390</v>
      </c>
      <c r="B4548" t="s">
        <v>379</v>
      </c>
      <c r="C4548" t="s">
        <v>379</v>
      </c>
      <c r="D4548" t="s">
        <v>409</v>
      </c>
      <c r="E4548" t="s">
        <v>410</v>
      </c>
      <c r="F4548" t="s">
        <v>31</v>
      </c>
      <c r="G4548" t="s">
        <v>32</v>
      </c>
      <c r="H4548" t="s">
        <v>33</v>
      </c>
      <c r="I4548" t="s">
        <v>14</v>
      </c>
      <c r="J4548" t="s">
        <v>15</v>
      </c>
      <c r="K4548" t="s">
        <v>16</v>
      </c>
      <c r="L4548" s="9">
        <v>8000000</v>
      </c>
      <c r="M4548" s="9">
        <v>8000000</v>
      </c>
      <c r="N4548">
        <v>2019</v>
      </c>
    </row>
    <row r="4549" spans="1:14" x14ac:dyDescent="0.3">
      <c r="A4549" t="s">
        <v>390</v>
      </c>
      <c r="B4549" t="s">
        <v>379</v>
      </c>
      <c r="C4549" t="s">
        <v>379</v>
      </c>
      <c r="D4549" t="s">
        <v>409</v>
      </c>
      <c r="E4549" t="s">
        <v>410</v>
      </c>
      <c r="F4549" t="s">
        <v>31</v>
      </c>
      <c r="G4549" t="s">
        <v>32</v>
      </c>
      <c r="H4549" t="s">
        <v>33</v>
      </c>
      <c r="I4549" t="s">
        <v>141</v>
      </c>
      <c r="J4549" t="s">
        <v>142</v>
      </c>
      <c r="K4549" t="s">
        <v>45</v>
      </c>
      <c r="L4549" s="9">
        <v>21962901</v>
      </c>
      <c r="M4549" s="9">
        <v>21962901</v>
      </c>
      <c r="N4549">
        <v>2019</v>
      </c>
    </row>
    <row r="4550" spans="1:14" x14ac:dyDescent="0.3">
      <c r="A4550" t="s">
        <v>390</v>
      </c>
      <c r="B4550" t="s">
        <v>379</v>
      </c>
      <c r="C4550" t="s">
        <v>379</v>
      </c>
      <c r="D4550" t="s">
        <v>409</v>
      </c>
      <c r="E4550" t="s">
        <v>410</v>
      </c>
      <c r="F4550" t="s">
        <v>31</v>
      </c>
      <c r="G4550" t="s">
        <v>32</v>
      </c>
      <c r="H4550" t="s">
        <v>33</v>
      </c>
      <c r="I4550" t="s">
        <v>68</v>
      </c>
      <c r="J4550" t="s">
        <v>69</v>
      </c>
      <c r="K4550" t="s">
        <v>16</v>
      </c>
      <c r="L4550" s="9">
        <v>27508900</v>
      </c>
      <c r="M4550" s="9">
        <v>27507500</v>
      </c>
      <c r="N4550">
        <v>2019</v>
      </c>
    </row>
    <row r="4551" spans="1:14" x14ac:dyDescent="0.3">
      <c r="A4551" t="s">
        <v>390</v>
      </c>
      <c r="B4551" t="s">
        <v>379</v>
      </c>
      <c r="C4551" t="s">
        <v>379</v>
      </c>
      <c r="D4551" t="s">
        <v>409</v>
      </c>
      <c r="E4551" t="s">
        <v>410</v>
      </c>
      <c r="F4551" t="s">
        <v>31</v>
      </c>
      <c r="G4551" t="s">
        <v>32</v>
      </c>
      <c r="H4551" t="s">
        <v>33</v>
      </c>
      <c r="I4551" t="s">
        <v>73</v>
      </c>
      <c r="J4551" t="s">
        <v>74</v>
      </c>
      <c r="K4551" t="s">
        <v>72</v>
      </c>
      <c r="L4551" s="9">
        <v>18896348</v>
      </c>
      <c r="M4551" s="9">
        <v>18896348</v>
      </c>
      <c r="N4551">
        <v>2019</v>
      </c>
    </row>
    <row r="4552" spans="1:14" x14ac:dyDescent="0.3">
      <c r="A4552" t="s">
        <v>390</v>
      </c>
      <c r="B4552" t="s">
        <v>379</v>
      </c>
      <c r="C4552" t="s">
        <v>379</v>
      </c>
      <c r="D4552" t="s">
        <v>409</v>
      </c>
      <c r="E4552" t="s">
        <v>410</v>
      </c>
      <c r="F4552" t="s">
        <v>31</v>
      </c>
      <c r="G4552" t="s">
        <v>32</v>
      </c>
      <c r="H4552" t="s">
        <v>33</v>
      </c>
      <c r="I4552" t="s">
        <v>159</v>
      </c>
      <c r="J4552" t="s">
        <v>160</v>
      </c>
      <c r="K4552" t="s">
        <v>45</v>
      </c>
      <c r="L4552" s="9">
        <v>57700000</v>
      </c>
      <c r="M4552" s="9">
        <v>51017374</v>
      </c>
      <c r="N4552">
        <v>2020</v>
      </c>
    </row>
    <row r="4553" spans="1:14" x14ac:dyDescent="0.3">
      <c r="A4553" t="s">
        <v>390</v>
      </c>
      <c r="B4553" t="s">
        <v>379</v>
      </c>
      <c r="C4553" t="s">
        <v>379</v>
      </c>
      <c r="D4553" t="s">
        <v>409</v>
      </c>
      <c r="E4553" t="s">
        <v>410</v>
      </c>
      <c r="F4553" t="s">
        <v>31</v>
      </c>
      <c r="G4553" t="s">
        <v>32</v>
      </c>
      <c r="H4553" t="s">
        <v>33</v>
      </c>
      <c r="I4553" t="s">
        <v>141</v>
      </c>
      <c r="J4553" t="s">
        <v>142</v>
      </c>
      <c r="K4553" t="s">
        <v>45</v>
      </c>
      <c r="L4553" s="9">
        <v>49470431</v>
      </c>
      <c r="M4553" s="9">
        <v>20000000</v>
      </c>
      <c r="N4553">
        <v>2020</v>
      </c>
    </row>
    <row r="4554" spans="1:14" x14ac:dyDescent="0.3">
      <c r="A4554" t="s">
        <v>390</v>
      </c>
      <c r="B4554" t="s">
        <v>379</v>
      </c>
      <c r="C4554" t="s">
        <v>379</v>
      </c>
      <c r="D4554" t="s">
        <v>409</v>
      </c>
      <c r="E4554" t="s">
        <v>410</v>
      </c>
      <c r="F4554" t="s">
        <v>31</v>
      </c>
      <c r="G4554" t="s">
        <v>32</v>
      </c>
      <c r="H4554" t="s">
        <v>33</v>
      </c>
      <c r="I4554" t="s">
        <v>68</v>
      </c>
      <c r="J4554" t="s">
        <v>69</v>
      </c>
      <c r="K4554" t="s">
        <v>16</v>
      </c>
      <c r="L4554" s="9">
        <v>23327498.329999998</v>
      </c>
      <c r="M4554" s="9">
        <v>0</v>
      </c>
      <c r="N4554">
        <v>2020</v>
      </c>
    </row>
    <row r="4555" spans="1:14" x14ac:dyDescent="0.3">
      <c r="A4555" t="s">
        <v>390</v>
      </c>
      <c r="B4555" t="s">
        <v>379</v>
      </c>
      <c r="C4555" t="s">
        <v>379</v>
      </c>
      <c r="D4555" t="s">
        <v>411</v>
      </c>
      <c r="E4555" t="s">
        <v>412</v>
      </c>
      <c r="F4555" t="s">
        <v>31</v>
      </c>
      <c r="G4555" t="s">
        <v>32</v>
      </c>
      <c r="H4555" t="s">
        <v>33</v>
      </c>
      <c r="I4555" t="s">
        <v>159</v>
      </c>
      <c r="J4555" t="s">
        <v>160</v>
      </c>
      <c r="K4555" t="s">
        <v>45</v>
      </c>
      <c r="L4555" s="9">
        <v>40000000</v>
      </c>
      <c r="M4555" s="9">
        <v>35328000</v>
      </c>
      <c r="N4555">
        <v>2016</v>
      </c>
    </row>
    <row r="4556" spans="1:14" x14ac:dyDescent="0.3">
      <c r="A4556" t="s">
        <v>390</v>
      </c>
      <c r="B4556" t="s">
        <v>379</v>
      </c>
      <c r="C4556" t="s">
        <v>379</v>
      </c>
      <c r="D4556" t="s">
        <v>411</v>
      </c>
      <c r="E4556" t="s">
        <v>412</v>
      </c>
      <c r="F4556" t="s">
        <v>31</v>
      </c>
      <c r="G4556" t="s">
        <v>32</v>
      </c>
      <c r="H4556" t="s">
        <v>33</v>
      </c>
      <c r="I4556" t="s">
        <v>139</v>
      </c>
      <c r="J4556" t="s">
        <v>140</v>
      </c>
      <c r="K4556" t="s">
        <v>45</v>
      </c>
      <c r="L4556" s="9">
        <v>679000</v>
      </c>
      <c r="M4556" s="9">
        <v>679000</v>
      </c>
      <c r="N4556">
        <v>2016</v>
      </c>
    </row>
    <row r="4557" spans="1:14" x14ac:dyDescent="0.3">
      <c r="A4557" t="s">
        <v>390</v>
      </c>
      <c r="B4557" t="s">
        <v>379</v>
      </c>
      <c r="C4557" t="s">
        <v>379</v>
      </c>
      <c r="D4557" t="s">
        <v>411</v>
      </c>
      <c r="E4557" t="s">
        <v>412</v>
      </c>
      <c r="F4557" t="s">
        <v>31</v>
      </c>
      <c r="G4557" t="s">
        <v>32</v>
      </c>
      <c r="H4557" t="s">
        <v>33</v>
      </c>
      <c r="I4557" t="s">
        <v>141</v>
      </c>
      <c r="J4557" t="s">
        <v>142</v>
      </c>
      <c r="K4557" t="s">
        <v>45</v>
      </c>
      <c r="L4557" s="9">
        <v>65658000</v>
      </c>
      <c r="M4557" s="9">
        <v>65658000</v>
      </c>
      <c r="N4557">
        <v>2016</v>
      </c>
    </row>
    <row r="4558" spans="1:14" x14ac:dyDescent="0.3">
      <c r="A4558" t="s">
        <v>390</v>
      </c>
      <c r="B4558" t="s">
        <v>379</v>
      </c>
      <c r="C4558" t="s">
        <v>379</v>
      </c>
      <c r="D4558" t="s">
        <v>411</v>
      </c>
      <c r="E4558" t="s">
        <v>412</v>
      </c>
      <c r="F4558" t="s">
        <v>31</v>
      </c>
      <c r="G4558" t="s">
        <v>32</v>
      </c>
      <c r="H4558" t="s">
        <v>33</v>
      </c>
      <c r="I4558" t="s">
        <v>115</v>
      </c>
      <c r="J4558" t="s">
        <v>116</v>
      </c>
      <c r="K4558" t="s">
        <v>62</v>
      </c>
      <c r="L4558" s="9">
        <v>14195000</v>
      </c>
      <c r="M4558" s="9">
        <v>14195000</v>
      </c>
      <c r="N4558">
        <v>2016</v>
      </c>
    </row>
    <row r="4559" spans="1:14" x14ac:dyDescent="0.3">
      <c r="A4559" t="s">
        <v>390</v>
      </c>
      <c r="B4559" t="s">
        <v>379</v>
      </c>
      <c r="C4559" t="s">
        <v>379</v>
      </c>
      <c r="D4559" t="s">
        <v>411</v>
      </c>
      <c r="E4559" t="s">
        <v>412</v>
      </c>
      <c r="F4559" t="s">
        <v>31</v>
      </c>
      <c r="G4559" t="s">
        <v>32</v>
      </c>
      <c r="H4559" t="s">
        <v>33</v>
      </c>
      <c r="I4559" t="s">
        <v>151</v>
      </c>
      <c r="J4559" t="s">
        <v>152</v>
      </c>
      <c r="K4559" t="s">
        <v>62</v>
      </c>
      <c r="L4559" s="9">
        <v>28992000</v>
      </c>
      <c r="M4559" s="9">
        <v>28992000</v>
      </c>
      <c r="N4559">
        <v>2016</v>
      </c>
    </row>
    <row r="4560" spans="1:14" x14ac:dyDescent="0.3">
      <c r="A4560" t="s">
        <v>390</v>
      </c>
      <c r="B4560" t="s">
        <v>379</v>
      </c>
      <c r="C4560" t="s">
        <v>379</v>
      </c>
      <c r="D4560" t="s">
        <v>411</v>
      </c>
      <c r="E4560" t="s">
        <v>412</v>
      </c>
      <c r="F4560" t="s">
        <v>31</v>
      </c>
      <c r="G4560" t="s">
        <v>32</v>
      </c>
      <c r="H4560" t="s">
        <v>33</v>
      </c>
      <c r="I4560" t="s">
        <v>73</v>
      </c>
      <c r="J4560" t="s">
        <v>74</v>
      </c>
      <c r="K4560" t="s">
        <v>72</v>
      </c>
      <c r="L4560" s="9">
        <v>5233000</v>
      </c>
      <c r="M4560" s="9">
        <v>0</v>
      </c>
      <c r="N4560">
        <v>2016</v>
      </c>
    </row>
    <row r="4561" spans="1:14" x14ac:dyDescent="0.3">
      <c r="A4561" t="s">
        <v>390</v>
      </c>
      <c r="B4561" t="s">
        <v>379</v>
      </c>
      <c r="C4561" t="s">
        <v>379</v>
      </c>
      <c r="D4561" t="s">
        <v>411</v>
      </c>
      <c r="E4561" t="s">
        <v>412</v>
      </c>
      <c r="F4561" t="s">
        <v>31</v>
      </c>
      <c r="G4561" t="s">
        <v>32</v>
      </c>
      <c r="H4561" t="s">
        <v>33</v>
      </c>
      <c r="I4561" t="s">
        <v>37</v>
      </c>
      <c r="J4561" t="s">
        <v>38</v>
      </c>
      <c r="K4561" t="s">
        <v>16</v>
      </c>
      <c r="L4561" s="9">
        <v>42541206</v>
      </c>
      <c r="M4561" s="9">
        <v>4997240.55</v>
      </c>
      <c r="N4561">
        <v>2017</v>
      </c>
    </row>
    <row r="4562" spans="1:14" x14ac:dyDescent="0.3">
      <c r="A4562" t="s">
        <v>390</v>
      </c>
      <c r="B4562" t="s">
        <v>379</v>
      </c>
      <c r="C4562" t="s">
        <v>379</v>
      </c>
      <c r="D4562" t="s">
        <v>411</v>
      </c>
      <c r="E4562" t="s">
        <v>412</v>
      </c>
      <c r="F4562" t="s">
        <v>31</v>
      </c>
      <c r="G4562" t="s">
        <v>32</v>
      </c>
      <c r="H4562" t="s">
        <v>33</v>
      </c>
      <c r="I4562" t="s">
        <v>139</v>
      </c>
      <c r="J4562" t="s">
        <v>140</v>
      </c>
      <c r="K4562" t="s">
        <v>45</v>
      </c>
      <c r="L4562" s="9">
        <v>4997248.55</v>
      </c>
      <c r="M4562" s="9">
        <v>0</v>
      </c>
      <c r="N4562">
        <v>2017</v>
      </c>
    </row>
    <row r="4563" spans="1:14" x14ac:dyDescent="0.3">
      <c r="A4563" t="s">
        <v>390</v>
      </c>
      <c r="B4563" t="s">
        <v>379</v>
      </c>
      <c r="C4563" t="s">
        <v>379</v>
      </c>
      <c r="D4563" t="s">
        <v>411</v>
      </c>
      <c r="E4563" t="s">
        <v>412</v>
      </c>
      <c r="F4563" t="s">
        <v>31</v>
      </c>
      <c r="G4563" t="s">
        <v>32</v>
      </c>
      <c r="H4563" t="s">
        <v>33</v>
      </c>
      <c r="I4563" t="s">
        <v>141</v>
      </c>
      <c r="J4563" t="s">
        <v>142</v>
      </c>
      <c r="K4563" t="s">
        <v>45</v>
      </c>
      <c r="L4563" s="9">
        <v>42211768</v>
      </c>
      <c r="M4563" s="9">
        <v>35000000</v>
      </c>
      <c r="N4563">
        <v>2017</v>
      </c>
    </row>
    <row r="4564" spans="1:14" x14ac:dyDescent="0.3">
      <c r="A4564" t="s">
        <v>390</v>
      </c>
      <c r="B4564" t="s">
        <v>379</v>
      </c>
      <c r="C4564" t="s">
        <v>379</v>
      </c>
      <c r="D4564" t="s">
        <v>411</v>
      </c>
      <c r="E4564" t="s">
        <v>412</v>
      </c>
      <c r="F4564" t="s">
        <v>31</v>
      </c>
      <c r="G4564" t="s">
        <v>32</v>
      </c>
      <c r="H4564" t="s">
        <v>33</v>
      </c>
      <c r="I4564" t="s">
        <v>113</v>
      </c>
      <c r="J4564" t="s">
        <v>114</v>
      </c>
      <c r="K4564" t="s">
        <v>45</v>
      </c>
      <c r="L4564" s="9">
        <v>1066432</v>
      </c>
      <c r="M4564" s="9">
        <v>0</v>
      </c>
      <c r="N4564">
        <v>2017</v>
      </c>
    </row>
    <row r="4565" spans="1:14" x14ac:dyDescent="0.3">
      <c r="A4565" t="s">
        <v>390</v>
      </c>
      <c r="B4565" t="s">
        <v>379</v>
      </c>
      <c r="C4565" t="s">
        <v>379</v>
      </c>
      <c r="D4565" t="s">
        <v>411</v>
      </c>
      <c r="E4565" t="s">
        <v>412</v>
      </c>
      <c r="F4565" t="s">
        <v>31</v>
      </c>
      <c r="G4565" t="s">
        <v>32</v>
      </c>
      <c r="H4565" t="s">
        <v>33</v>
      </c>
      <c r="I4565" t="s">
        <v>115</v>
      </c>
      <c r="J4565" t="s">
        <v>116</v>
      </c>
      <c r="K4565" t="s">
        <v>62</v>
      </c>
      <c r="L4565" s="9">
        <v>54163109.109999999</v>
      </c>
      <c r="M4565" s="9">
        <v>45952639.649999999</v>
      </c>
      <c r="N4565">
        <v>2017</v>
      </c>
    </row>
    <row r="4566" spans="1:14" x14ac:dyDescent="0.3">
      <c r="A4566" t="s">
        <v>390</v>
      </c>
      <c r="B4566" t="s">
        <v>379</v>
      </c>
      <c r="C4566" t="s">
        <v>379</v>
      </c>
      <c r="D4566" t="s">
        <v>411</v>
      </c>
      <c r="E4566" t="s">
        <v>412</v>
      </c>
      <c r="F4566" t="s">
        <v>31</v>
      </c>
      <c r="G4566" t="s">
        <v>32</v>
      </c>
      <c r="H4566" t="s">
        <v>33</v>
      </c>
      <c r="I4566" t="s">
        <v>73</v>
      </c>
      <c r="J4566" t="s">
        <v>74</v>
      </c>
      <c r="K4566" t="s">
        <v>72</v>
      </c>
      <c r="L4566" s="9">
        <v>64755001</v>
      </c>
      <c r="M4566" s="9">
        <v>58958004.670000002</v>
      </c>
      <c r="N4566">
        <v>2017</v>
      </c>
    </row>
    <row r="4567" spans="1:14" x14ac:dyDescent="0.3">
      <c r="A4567" t="s">
        <v>390</v>
      </c>
      <c r="B4567" t="s">
        <v>379</v>
      </c>
      <c r="C4567" t="s">
        <v>379</v>
      </c>
      <c r="D4567" t="s">
        <v>411</v>
      </c>
      <c r="E4567" t="s">
        <v>412</v>
      </c>
      <c r="F4567" t="s">
        <v>31</v>
      </c>
      <c r="G4567" t="s">
        <v>32</v>
      </c>
      <c r="H4567" t="s">
        <v>33</v>
      </c>
      <c r="I4567" t="s">
        <v>14</v>
      </c>
      <c r="J4567" t="s">
        <v>15</v>
      </c>
      <c r="K4567" t="s">
        <v>16</v>
      </c>
      <c r="L4567" s="9">
        <v>10000000</v>
      </c>
      <c r="M4567" s="9">
        <v>10000000</v>
      </c>
      <c r="N4567">
        <v>2018</v>
      </c>
    </row>
    <row r="4568" spans="1:14" x14ac:dyDescent="0.3">
      <c r="A4568" t="s">
        <v>390</v>
      </c>
      <c r="B4568" t="s">
        <v>379</v>
      </c>
      <c r="C4568" t="s">
        <v>379</v>
      </c>
      <c r="D4568" t="s">
        <v>411</v>
      </c>
      <c r="E4568" t="s">
        <v>412</v>
      </c>
      <c r="F4568" t="s">
        <v>31</v>
      </c>
      <c r="G4568" t="s">
        <v>32</v>
      </c>
      <c r="H4568" t="s">
        <v>33</v>
      </c>
      <c r="I4568" t="s">
        <v>159</v>
      </c>
      <c r="J4568" t="s">
        <v>160</v>
      </c>
      <c r="K4568" t="s">
        <v>45</v>
      </c>
      <c r="L4568" s="9">
        <v>10000000</v>
      </c>
      <c r="M4568" s="9">
        <v>10000000</v>
      </c>
      <c r="N4568">
        <v>2018</v>
      </c>
    </row>
    <row r="4569" spans="1:14" x14ac:dyDescent="0.3">
      <c r="A4569" t="s">
        <v>390</v>
      </c>
      <c r="B4569" t="s">
        <v>379</v>
      </c>
      <c r="C4569" t="s">
        <v>379</v>
      </c>
      <c r="D4569" t="s">
        <v>411</v>
      </c>
      <c r="E4569" t="s">
        <v>412</v>
      </c>
      <c r="F4569" t="s">
        <v>31</v>
      </c>
      <c r="G4569" t="s">
        <v>32</v>
      </c>
      <c r="H4569" t="s">
        <v>33</v>
      </c>
      <c r="I4569" t="s">
        <v>139</v>
      </c>
      <c r="J4569" t="s">
        <v>140</v>
      </c>
      <c r="K4569" t="s">
        <v>45</v>
      </c>
      <c r="L4569" s="9">
        <v>4997249</v>
      </c>
      <c r="M4569" s="9">
        <v>4997249</v>
      </c>
      <c r="N4569">
        <v>2018</v>
      </c>
    </row>
    <row r="4570" spans="1:14" x14ac:dyDescent="0.3">
      <c r="A4570" t="s">
        <v>390</v>
      </c>
      <c r="B4570" t="s">
        <v>379</v>
      </c>
      <c r="C4570" t="s">
        <v>379</v>
      </c>
      <c r="D4570" t="s">
        <v>411</v>
      </c>
      <c r="E4570" t="s">
        <v>412</v>
      </c>
      <c r="F4570" t="s">
        <v>31</v>
      </c>
      <c r="G4570" t="s">
        <v>32</v>
      </c>
      <c r="H4570" t="s">
        <v>33</v>
      </c>
      <c r="I4570" t="s">
        <v>141</v>
      </c>
      <c r="J4570" t="s">
        <v>142</v>
      </c>
      <c r="K4570" t="s">
        <v>45</v>
      </c>
      <c r="L4570" s="9">
        <v>31499693</v>
      </c>
      <c r="M4570" s="9">
        <v>31499693</v>
      </c>
      <c r="N4570">
        <v>2018</v>
      </c>
    </row>
    <row r="4571" spans="1:14" x14ac:dyDescent="0.3">
      <c r="A4571" t="s">
        <v>390</v>
      </c>
      <c r="B4571" t="s">
        <v>379</v>
      </c>
      <c r="C4571" t="s">
        <v>379</v>
      </c>
      <c r="D4571" t="s">
        <v>411</v>
      </c>
      <c r="E4571" t="s">
        <v>412</v>
      </c>
      <c r="F4571" t="s">
        <v>31</v>
      </c>
      <c r="G4571" t="s">
        <v>32</v>
      </c>
      <c r="H4571" t="s">
        <v>33</v>
      </c>
      <c r="I4571" t="s">
        <v>105</v>
      </c>
      <c r="J4571" t="s">
        <v>106</v>
      </c>
      <c r="K4571" t="s">
        <v>45</v>
      </c>
      <c r="L4571" s="9">
        <v>8011768</v>
      </c>
      <c r="M4571" s="9">
        <v>8000000</v>
      </c>
      <c r="N4571">
        <v>2018</v>
      </c>
    </row>
    <row r="4572" spans="1:14" x14ac:dyDescent="0.3">
      <c r="A4572" t="s">
        <v>390</v>
      </c>
      <c r="B4572" t="s">
        <v>379</v>
      </c>
      <c r="C4572" t="s">
        <v>379</v>
      </c>
      <c r="D4572" t="s">
        <v>411</v>
      </c>
      <c r="E4572" t="s">
        <v>412</v>
      </c>
      <c r="F4572" t="s">
        <v>31</v>
      </c>
      <c r="G4572" t="s">
        <v>32</v>
      </c>
      <c r="H4572" t="s">
        <v>33</v>
      </c>
      <c r="I4572" t="s">
        <v>109</v>
      </c>
      <c r="J4572" t="s">
        <v>110</v>
      </c>
      <c r="K4572" t="s">
        <v>45</v>
      </c>
      <c r="L4572" s="9">
        <v>107200000</v>
      </c>
      <c r="M4572" s="9">
        <v>106273728</v>
      </c>
      <c r="N4572">
        <v>2018</v>
      </c>
    </row>
    <row r="4573" spans="1:14" x14ac:dyDescent="0.3">
      <c r="A4573" t="s">
        <v>390</v>
      </c>
      <c r="B4573" t="s">
        <v>379</v>
      </c>
      <c r="C4573" t="s">
        <v>379</v>
      </c>
      <c r="D4573" t="s">
        <v>411</v>
      </c>
      <c r="E4573" t="s">
        <v>412</v>
      </c>
      <c r="F4573" t="s">
        <v>31</v>
      </c>
      <c r="G4573" t="s">
        <v>32</v>
      </c>
      <c r="H4573" t="s">
        <v>33</v>
      </c>
      <c r="I4573" t="s">
        <v>113</v>
      </c>
      <c r="J4573" t="s">
        <v>114</v>
      </c>
      <c r="K4573" t="s">
        <v>45</v>
      </c>
      <c r="L4573" s="9">
        <v>984365</v>
      </c>
      <c r="M4573" s="9">
        <v>0</v>
      </c>
      <c r="N4573">
        <v>2018</v>
      </c>
    </row>
    <row r="4574" spans="1:14" x14ac:dyDescent="0.3">
      <c r="A4574" t="s">
        <v>390</v>
      </c>
      <c r="B4574" t="s">
        <v>379</v>
      </c>
      <c r="C4574" t="s">
        <v>379</v>
      </c>
      <c r="D4574" t="s">
        <v>411</v>
      </c>
      <c r="E4574" t="s">
        <v>412</v>
      </c>
      <c r="F4574" t="s">
        <v>31</v>
      </c>
      <c r="G4574" t="s">
        <v>32</v>
      </c>
      <c r="H4574" t="s">
        <v>33</v>
      </c>
      <c r="I4574" t="s">
        <v>60</v>
      </c>
      <c r="J4574" t="s">
        <v>61</v>
      </c>
      <c r="K4574" t="s">
        <v>62</v>
      </c>
      <c r="L4574" s="9">
        <v>21803505</v>
      </c>
      <c r="M4574" s="9">
        <v>20384555</v>
      </c>
      <c r="N4574">
        <v>2018</v>
      </c>
    </row>
    <row r="4575" spans="1:14" x14ac:dyDescent="0.3">
      <c r="A4575" t="s">
        <v>390</v>
      </c>
      <c r="B4575" t="s">
        <v>379</v>
      </c>
      <c r="C4575" t="s">
        <v>379</v>
      </c>
      <c r="D4575" t="s">
        <v>411</v>
      </c>
      <c r="E4575" t="s">
        <v>412</v>
      </c>
      <c r="F4575" t="s">
        <v>31</v>
      </c>
      <c r="G4575" t="s">
        <v>32</v>
      </c>
      <c r="H4575" t="s">
        <v>33</v>
      </c>
      <c r="I4575" t="s">
        <v>73</v>
      </c>
      <c r="J4575" t="s">
        <v>74</v>
      </c>
      <c r="K4575" t="s">
        <v>72</v>
      </c>
      <c r="L4575" s="9">
        <v>14521615</v>
      </c>
      <c r="M4575" s="9">
        <v>2551</v>
      </c>
      <c r="N4575">
        <v>2018</v>
      </c>
    </row>
    <row r="4576" spans="1:14" x14ac:dyDescent="0.3">
      <c r="A4576" t="s">
        <v>390</v>
      </c>
      <c r="B4576" t="s">
        <v>379</v>
      </c>
      <c r="C4576" t="s">
        <v>379</v>
      </c>
      <c r="D4576" t="s">
        <v>411</v>
      </c>
      <c r="E4576" t="s">
        <v>412</v>
      </c>
      <c r="F4576" t="s">
        <v>31</v>
      </c>
      <c r="G4576" t="s">
        <v>32</v>
      </c>
      <c r="H4576" t="s">
        <v>33</v>
      </c>
      <c r="I4576" t="s">
        <v>14</v>
      </c>
      <c r="J4576" t="s">
        <v>15</v>
      </c>
      <c r="K4576" t="s">
        <v>16</v>
      </c>
      <c r="L4576" s="9">
        <v>3000000</v>
      </c>
      <c r="M4576" s="9">
        <v>3000000</v>
      </c>
      <c r="N4576">
        <v>2019</v>
      </c>
    </row>
    <row r="4577" spans="1:14" x14ac:dyDescent="0.3">
      <c r="A4577" t="s">
        <v>390</v>
      </c>
      <c r="B4577" t="s">
        <v>379</v>
      </c>
      <c r="C4577" t="s">
        <v>379</v>
      </c>
      <c r="D4577" t="s">
        <v>411</v>
      </c>
      <c r="E4577" t="s">
        <v>412</v>
      </c>
      <c r="F4577" t="s">
        <v>31</v>
      </c>
      <c r="G4577" t="s">
        <v>32</v>
      </c>
      <c r="H4577" t="s">
        <v>33</v>
      </c>
      <c r="I4577" t="s">
        <v>139</v>
      </c>
      <c r="J4577" t="s">
        <v>140</v>
      </c>
      <c r="K4577" t="s">
        <v>45</v>
      </c>
      <c r="L4577" s="9">
        <v>11768</v>
      </c>
      <c r="M4577" s="9">
        <v>0</v>
      </c>
      <c r="N4577">
        <v>2019</v>
      </c>
    </row>
    <row r="4578" spans="1:14" x14ac:dyDescent="0.3">
      <c r="A4578" t="s">
        <v>390</v>
      </c>
      <c r="B4578" t="s">
        <v>379</v>
      </c>
      <c r="C4578" t="s">
        <v>379</v>
      </c>
      <c r="D4578" t="s">
        <v>411</v>
      </c>
      <c r="E4578" t="s">
        <v>412</v>
      </c>
      <c r="F4578" t="s">
        <v>31</v>
      </c>
      <c r="G4578" t="s">
        <v>32</v>
      </c>
      <c r="H4578" t="s">
        <v>33</v>
      </c>
      <c r="I4578" t="s">
        <v>141</v>
      </c>
      <c r="J4578" t="s">
        <v>142</v>
      </c>
      <c r="K4578" t="s">
        <v>45</v>
      </c>
      <c r="L4578" s="9">
        <v>17000000</v>
      </c>
      <c r="M4578" s="9">
        <v>15900000</v>
      </c>
      <c r="N4578">
        <v>2019</v>
      </c>
    </row>
    <row r="4579" spans="1:14" x14ac:dyDescent="0.3">
      <c r="A4579" t="s">
        <v>390</v>
      </c>
      <c r="B4579" t="s">
        <v>379</v>
      </c>
      <c r="C4579" t="s">
        <v>379</v>
      </c>
      <c r="D4579" t="s">
        <v>411</v>
      </c>
      <c r="E4579" t="s">
        <v>412</v>
      </c>
      <c r="F4579" t="s">
        <v>31</v>
      </c>
      <c r="G4579" t="s">
        <v>32</v>
      </c>
      <c r="H4579" t="s">
        <v>33</v>
      </c>
      <c r="I4579" t="s">
        <v>109</v>
      </c>
      <c r="J4579" t="s">
        <v>110</v>
      </c>
      <c r="K4579" t="s">
        <v>45</v>
      </c>
      <c r="L4579" s="9">
        <v>10000000</v>
      </c>
      <c r="M4579" s="9">
        <v>4795000</v>
      </c>
      <c r="N4579">
        <v>2019</v>
      </c>
    </row>
    <row r="4580" spans="1:14" x14ac:dyDescent="0.3">
      <c r="A4580" t="s">
        <v>390</v>
      </c>
      <c r="B4580" t="s">
        <v>379</v>
      </c>
      <c r="C4580" t="s">
        <v>379</v>
      </c>
      <c r="D4580" t="s">
        <v>411</v>
      </c>
      <c r="E4580" t="s">
        <v>412</v>
      </c>
      <c r="F4580" t="s">
        <v>31</v>
      </c>
      <c r="G4580" t="s">
        <v>32</v>
      </c>
      <c r="H4580" t="s">
        <v>33</v>
      </c>
      <c r="I4580" t="s">
        <v>111</v>
      </c>
      <c r="J4580" t="s">
        <v>112</v>
      </c>
      <c r="K4580" t="s">
        <v>45</v>
      </c>
      <c r="L4580" s="9">
        <v>16877049</v>
      </c>
      <c r="M4580" s="9">
        <v>9990000</v>
      </c>
      <c r="N4580">
        <v>2019</v>
      </c>
    </row>
    <row r="4581" spans="1:14" x14ac:dyDescent="0.3">
      <c r="A4581" t="s">
        <v>390</v>
      </c>
      <c r="B4581" t="s">
        <v>379</v>
      </c>
      <c r="C4581" t="s">
        <v>379</v>
      </c>
      <c r="D4581" t="s">
        <v>411</v>
      </c>
      <c r="E4581" t="s">
        <v>412</v>
      </c>
      <c r="F4581" t="s">
        <v>31</v>
      </c>
      <c r="G4581" t="s">
        <v>32</v>
      </c>
      <c r="H4581" t="s">
        <v>33</v>
      </c>
      <c r="I4581" t="s">
        <v>113</v>
      </c>
      <c r="J4581" t="s">
        <v>114</v>
      </c>
      <c r="K4581" t="s">
        <v>45</v>
      </c>
      <c r="L4581" s="9">
        <v>848445</v>
      </c>
      <c r="M4581" s="9">
        <v>0</v>
      </c>
      <c r="N4581">
        <v>2019</v>
      </c>
    </row>
    <row r="4582" spans="1:14" x14ac:dyDescent="0.3">
      <c r="A4582" t="s">
        <v>390</v>
      </c>
      <c r="B4582" t="s">
        <v>379</v>
      </c>
      <c r="C4582" t="s">
        <v>379</v>
      </c>
      <c r="D4582" t="s">
        <v>411</v>
      </c>
      <c r="E4582" t="s">
        <v>412</v>
      </c>
      <c r="F4582" t="s">
        <v>31</v>
      </c>
      <c r="G4582" t="s">
        <v>32</v>
      </c>
      <c r="H4582" t="s">
        <v>33</v>
      </c>
      <c r="I4582" t="s">
        <v>151</v>
      </c>
      <c r="J4582" t="s">
        <v>152</v>
      </c>
      <c r="K4582" t="s">
        <v>62</v>
      </c>
      <c r="L4582" s="9">
        <v>42602204</v>
      </c>
      <c r="M4582" s="9">
        <v>24711063</v>
      </c>
      <c r="N4582">
        <v>2019</v>
      </c>
    </row>
    <row r="4583" spans="1:14" x14ac:dyDescent="0.3">
      <c r="A4583" t="s">
        <v>390</v>
      </c>
      <c r="B4583" t="s">
        <v>379</v>
      </c>
      <c r="C4583" t="s">
        <v>379</v>
      </c>
      <c r="D4583" t="s">
        <v>411</v>
      </c>
      <c r="E4583" t="s">
        <v>412</v>
      </c>
      <c r="F4583" t="s">
        <v>31</v>
      </c>
      <c r="G4583" t="s">
        <v>32</v>
      </c>
      <c r="H4583" t="s">
        <v>33</v>
      </c>
      <c r="I4583" t="s">
        <v>73</v>
      </c>
      <c r="J4583" t="s">
        <v>74</v>
      </c>
      <c r="K4583" t="s">
        <v>72</v>
      </c>
      <c r="L4583" s="9">
        <v>16922376</v>
      </c>
      <c r="M4583" s="9">
        <v>9379937</v>
      </c>
      <c r="N4583">
        <v>2019</v>
      </c>
    </row>
    <row r="4584" spans="1:14" x14ac:dyDescent="0.3">
      <c r="A4584" t="s">
        <v>390</v>
      </c>
      <c r="B4584" t="s">
        <v>379</v>
      </c>
      <c r="C4584" t="s">
        <v>379</v>
      </c>
      <c r="D4584" t="s">
        <v>411</v>
      </c>
      <c r="E4584" t="s">
        <v>412</v>
      </c>
      <c r="F4584" t="s">
        <v>31</v>
      </c>
      <c r="G4584" t="s">
        <v>32</v>
      </c>
      <c r="H4584" t="s">
        <v>33</v>
      </c>
      <c r="I4584" t="s">
        <v>139</v>
      </c>
      <c r="J4584" t="s">
        <v>140</v>
      </c>
      <c r="K4584" t="s">
        <v>45</v>
      </c>
      <c r="L4584" s="9">
        <v>27909507</v>
      </c>
      <c r="M4584" s="9">
        <v>0</v>
      </c>
      <c r="N4584">
        <v>2020</v>
      </c>
    </row>
    <row r="4585" spans="1:14" x14ac:dyDescent="0.3">
      <c r="A4585" t="s">
        <v>390</v>
      </c>
      <c r="B4585" t="s">
        <v>379</v>
      </c>
      <c r="C4585" t="s">
        <v>379</v>
      </c>
      <c r="D4585" t="s">
        <v>411</v>
      </c>
      <c r="E4585" t="s">
        <v>412</v>
      </c>
      <c r="F4585" t="s">
        <v>31</v>
      </c>
      <c r="G4585" t="s">
        <v>32</v>
      </c>
      <c r="H4585" t="s">
        <v>33</v>
      </c>
      <c r="I4585" t="s">
        <v>141</v>
      </c>
      <c r="J4585" t="s">
        <v>142</v>
      </c>
      <c r="K4585" t="s">
        <v>45</v>
      </c>
      <c r="L4585" s="9">
        <v>10000000</v>
      </c>
      <c r="M4585" s="9">
        <v>0</v>
      </c>
      <c r="N4585">
        <v>2020</v>
      </c>
    </row>
    <row r="4586" spans="1:14" x14ac:dyDescent="0.3">
      <c r="A4586" t="s">
        <v>390</v>
      </c>
      <c r="B4586" t="s">
        <v>379</v>
      </c>
      <c r="C4586" t="s">
        <v>379</v>
      </c>
      <c r="D4586" t="s">
        <v>411</v>
      </c>
      <c r="E4586" t="s">
        <v>412</v>
      </c>
      <c r="F4586" t="s">
        <v>31</v>
      </c>
      <c r="G4586" t="s">
        <v>32</v>
      </c>
      <c r="H4586" t="s">
        <v>33</v>
      </c>
      <c r="I4586" t="s">
        <v>113</v>
      </c>
      <c r="J4586" t="s">
        <v>114</v>
      </c>
      <c r="K4586" t="s">
        <v>45</v>
      </c>
      <c r="L4586" s="9">
        <v>1043856</v>
      </c>
      <c r="M4586" s="9">
        <v>0</v>
      </c>
      <c r="N4586">
        <v>2020</v>
      </c>
    </row>
    <row r="4587" spans="1:14" x14ac:dyDescent="0.3">
      <c r="A4587" t="s">
        <v>390</v>
      </c>
      <c r="B4587" t="s">
        <v>379</v>
      </c>
      <c r="C4587" t="s">
        <v>379</v>
      </c>
      <c r="D4587" t="s">
        <v>411</v>
      </c>
      <c r="E4587" t="s">
        <v>412</v>
      </c>
      <c r="F4587" t="s">
        <v>31</v>
      </c>
      <c r="G4587" t="s">
        <v>32</v>
      </c>
      <c r="H4587" t="s">
        <v>33</v>
      </c>
      <c r="I4587" t="s">
        <v>151</v>
      </c>
      <c r="J4587" t="s">
        <v>152</v>
      </c>
      <c r="K4587" t="s">
        <v>62</v>
      </c>
      <c r="L4587" s="9">
        <v>35000000</v>
      </c>
      <c r="M4587" s="9">
        <v>0</v>
      </c>
      <c r="N4587">
        <v>2020</v>
      </c>
    </row>
    <row r="4588" spans="1:14" x14ac:dyDescent="0.3">
      <c r="A4588" t="s">
        <v>390</v>
      </c>
      <c r="B4588" t="s">
        <v>379</v>
      </c>
      <c r="C4588" t="s">
        <v>379</v>
      </c>
      <c r="D4588" t="s">
        <v>411</v>
      </c>
      <c r="E4588" t="s">
        <v>412</v>
      </c>
      <c r="F4588" t="s">
        <v>31</v>
      </c>
      <c r="G4588" t="s">
        <v>32</v>
      </c>
      <c r="H4588" t="s">
        <v>33</v>
      </c>
      <c r="I4588" t="s">
        <v>73</v>
      </c>
      <c r="J4588" t="s">
        <v>74</v>
      </c>
      <c r="K4588" t="s">
        <v>72</v>
      </c>
      <c r="L4588" s="9">
        <v>26282025</v>
      </c>
      <c r="M4588" s="9">
        <v>0</v>
      </c>
      <c r="N4588">
        <v>2020</v>
      </c>
    </row>
    <row r="4589" spans="1:14" x14ac:dyDescent="0.3">
      <c r="A4589" t="s">
        <v>390</v>
      </c>
      <c r="B4589" t="s">
        <v>379</v>
      </c>
      <c r="C4589" t="s">
        <v>379</v>
      </c>
      <c r="D4589" t="s">
        <v>413</v>
      </c>
      <c r="E4589" t="s">
        <v>414</v>
      </c>
      <c r="F4589" t="s">
        <v>31</v>
      </c>
      <c r="G4589" t="s">
        <v>32</v>
      </c>
      <c r="H4589" t="s">
        <v>33</v>
      </c>
      <c r="I4589" t="s">
        <v>14</v>
      </c>
      <c r="J4589" t="s">
        <v>15</v>
      </c>
      <c r="K4589" t="s">
        <v>16</v>
      </c>
      <c r="L4589" s="9">
        <v>7000000</v>
      </c>
      <c r="M4589" s="9">
        <v>7000000</v>
      </c>
      <c r="N4589">
        <v>2016</v>
      </c>
    </row>
    <row r="4590" spans="1:14" x14ac:dyDescent="0.3">
      <c r="A4590" t="s">
        <v>390</v>
      </c>
      <c r="B4590" t="s">
        <v>379</v>
      </c>
      <c r="C4590" t="s">
        <v>379</v>
      </c>
      <c r="D4590" t="s">
        <v>413</v>
      </c>
      <c r="E4590" t="s">
        <v>414</v>
      </c>
      <c r="F4590" t="s">
        <v>31</v>
      </c>
      <c r="G4590" t="s">
        <v>32</v>
      </c>
      <c r="H4590" t="s">
        <v>33</v>
      </c>
      <c r="I4590" t="s">
        <v>139</v>
      </c>
      <c r="J4590" t="s">
        <v>140</v>
      </c>
      <c r="K4590" t="s">
        <v>45</v>
      </c>
      <c r="L4590" s="9">
        <v>2635000</v>
      </c>
      <c r="M4590" s="9">
        <v>2635000</v>
      </c>
      <c r="N4590">
        <v>2016</v>
      </c>
    </row>
    <row r="4591" spans="1:14" x14ac:dyDescent="0.3">
      <c r="A4591" t="s">
        <v>390</v>
      </c>
      <c r="B4591" t="s">
        <v>379</v>
      </c>
      <c r="C4591" t="s">
        <v>379</v>
      </c>
      <c r="D4591" t="s">
        <v>413</v>
      </c>
      <c r="E4591" t="s">
        <v>414</v>
      </c>
      <c r="F4591" t="s">
        <v>31</v>
      </c>
      <c r="G4591" t="s">
        <v>32</v>
      </c>
      <c r="H4591" t="s">
        <v>33</v>
      </c>
      <c r="I4591" t="s">
        <v>141</v>
      </c>
      <c r="J4591" t="s">
        <v>142</v>
      </c>
      <c r="K4591" t="s">
        <v>45</v>
      </c>
      <c r="L4591" s="9">
        <v>80155000</v>
      </c>
      <c r="M4591" s="9">
        <v>80155000</v>
      </c>
      <c r="N4591">
        <v>2016</v>
      </c>
    </row>
    <row r="4592" spans="1:14" x14ac:dyDescent="0.3">
      <c r="A4592" t="s">
        <v>390</v>
      </c>
      <c r="B4592" t="s">
        <v>379</v>
      </c>
      <c r="C4592" t="s">
        <v>379</v>
      </c>
      <c r="D4592" t="s">
        <v>413</v>
      </c>
      <c r="E4592" t="s">
        <v>414</v>
      </c>
      <c r="F4592" t="s">
        <v>31</v>
      </c>
      <c r="G4592" t="s">
        <v>32</v>
      </c>
      <c r="H4592" t="s">
        <v>33</v>
      </c>
      <c r="I4592" t="s">
        <v>115</v>
      </c>
      <c r="J4592" t="s">
        <v>116</v>
      </c>
      <c r="K4592" t="s">
        <v>62</v>
      </c>
      <c r="L4592" s="9">
        <v>15935000</v>
      </c>
      <c r="M4592" s="9">
        <v>15935000</v>
      </c>
      <c r="N4592">
        <v>2016</v>
      </c>
    </row>
    <row r="4593" spans="1:14" x14ac:dyDescent="0.3">
      <c r="A4593" t="s">
        <v>390</v>
      </c>
      <c r="B4593" t="s">
        <v>379</v>
      </c>
      <c r="C4593" t="s">
        <v>379</v>
      </c>
      <c r="D4593" t="s">
        <v>413</v>
      </c>
      <c r="E4593" t="s">
        <v>414</v>
      </c>
      <c r="F4593" t="s">
        <v>31</v>
      </c>
      <c r="G4593" t="s">
        <v>32</v>
      </c>
      <c r="H4593" t="s">
        <v>33</v>
      </c>
      <c r="I4593" t="s">
        <v>14</v>
      </c>
      <c r="J4593" t="s">
        <v>15</v>
      </c>
      <c r="K4593" t="s">
        <v>16</v>
      </c>
      <c r="L4593" s="9">
        <v>7000000</v>
      </c>
      <c r="M4593" s="9">
        <v>7000000</v>
      </c>
      <c r="N4593">
        <v>2017</v>
      </c>
    </row>
    <row r="4594" spans="1:14" x14ac:dyDescent="0.3">
      <c r="A4594" t="s">
        <v>390</v>
      </c>
      <c r="B4594" t="s">
        <v>379</v>
      </c>
      <c r="C4594" t="s">
        <v>379</v>
      </c>
      <c r="D4594" t="s">
        <v>413</v>
      </c>
      <c r="E4594" t="s">
        <v>414</v>
      </c>
      <c r="F4594" t="s">
        <v>31</v>
      </c>
      <c r="G4594" t="s">
        <v>32</v>
      </c>
      <c r="H4594" t="s">
        <v>33</v>
      </c>
      <c r="I4594" t="s">
        <v>139</v>
      </c>
      <c r="J4594" t="s">
        <v>140</v>
      </c>
      <c r="K4594" t="s">
        <v>45</v>
      </c>
      <c r="L4594" s="9">
        <v>14117056</v>
      </c>
      <c r="M4594" s="9">
        <v>0</v>
      </c>
      <c r="N4594">
        <v>2017</v>
      </c>
    </row>
    <row r="4595" spans="1:14" x14ac:dyDescent="0.3">
      <c r="A4595" t="s">
        <v>390</v>
      </c>
      <c r="B4595" t="s">
        <v>379</v>
      </c>
      <c r="C4595" t="s">
        <v>379</v>
      </c>
      <c r="D4595" t="s">
        <v>413</v>
      </c>
      <c r="E4595" t="s">
        <v>414</v>
      </c>
      <c r="F4595" t="s">
        <v>31</v>
      </c>
      <c r="G4595" t="s">
        <v>32</v>
      </c>
      <c r="H4595" t="s">
        <v>33</v>
      </c>
      <c r="I4595" t="s">
        <v>141</v>
      </c>
      <c r="J4595" t="s">
        <v>142</v>
      </c>
      <c r="K4595" t="s">
        <v>45</v>
      </c>
      <c r="L4595" s="9">
        <v>60610905</v>
      </c>
      <c r="M4595" s="9">
        <v>60609967</v>
      </c>
      <c r="N4595">
        <v>2017</v>
      </c>
    </row>
    <row r="4596" spans="1:14" x14ac:dyDescent="0.3">
      <c r="A4596" t="s">
        <v>390</v>
      </c>
      <c r="B4596" t="s">
        <v>379</v>
      </c>
      <c r="C4596" t="s">
        <v>379</v>
      </c>
      <c r="D4596" t="s">
        <v>413</v>
      </c>
      <c r="E4596" t="s">
        <v>414</v>
      </c>
      <c r="F4596" t="s">
        <v>31</v>
      </c>
      <c r="G4596" t="s">
        <v>32</v>
      </c>
      <c r="H4596" t="s">
        <v>33</v>
      </c>
      <c r="I4596" t="s">
        <v>73</v>
      </c>
      <c r="J4596" t="s">
        <v>74</v>
      </c>
      <c r="K4596" t="s">
        <v>72</v>
      </c>
      <c r="L4596" s="9">
        <v>28557033</v>
      </c>
      <c r="M4596" s="9">
        <v>28557033</v>
      </c>
      <c r="N4596">
        <v>2017</v>
      </c>
    </row>
    <row r="4597" spans="1:14" x14ac:dyDescent="0.3">
      <c r="A4597" t="s">
        <v>390</v>
      </c>
      <c r="B4597" t="s">
        <v>379</v>
      </c>
      <c r="C4597" t="s">
        <v>379</v>
      </c>
      <c r="D4597" t="s">
        <v>413</v>
      </c>
      <c r="E4597" t="s">
        <v>414</v>
      </c>
      <c r="F4597" t="s">
        <v>31</v>
      </c>
      <c r="G4597" t="s">
        <v>32</v>
      </c>
      <c r="H4597" t="s">
        <v>33</v>
      </c>
      <c r="I4597" t="s">
        <v>14</v>
      </c>
      <c r="J4597" t="s">
        <v>15</v>
      </c>
      <c r="K4597" t="s">
        <v>16</v>
      </c>
      <c r="L4597" s="9">
        <v>26000000</v>
      </c>
      <c r="M4597" s="9">
        <v>26000000</v>
      </c>
      <c r="N4597">
        <v>2018</v>
      </c>
    </row>
    <row r="4598" spans="1:14" x14ac:dyDescent="0.3">
      <c r="A4598" t="s">
        <v>390</v>
      </c>
      <c r="B4598" t="s">
        <v>379</v>
      </c>
      <c r="C4598" t="s">
        <v>379</v>
      </c>
      <c r="D4598" t="s">
        <v>413</v>
      </c>
      <c r="E4598" t="s">
        <v>414</v>
      </c>
      <c r="F4598" t="s">
        <v>31</v>
      </c>
      <c r="G4598" t="s">
        <v>32</v>
      </c>
      <c r="H4598" t="s">
        <v>33</v>
      </c>
      <c r="I4598" t="s">
        <v>139</v>
      </c>
      <c r="J4598" t="s">
        <v>140</v>
      </c>
      <c r="K4598" t="s">
        <v>45</v>
      </c>
      <c r="L4598" s="9">
        <v>8107</v>
      </c>
      <c r="M4598" s="9">
        <v>0</v>
      </c>
      <c r="N4598">
        <v>2018</v>
      </c>
    </row>
    <row r="4599" spans="1:14" x14ac:dyDescent="0.3">
      <c r="A4599" t="s">
        <v>390</v>
      </c>
      <c r="B4599" t="s">
        <v>379</v>
      </c>
      <c r="C4599" t="s">
        <v>379</v>
      </c>
      <c r="D4599" t="s">
        <v>413</v>
      </c>
      <c r="E4599" t="s">
        <v>414</v>
      </c>
      <c r="F4599" t="s">
        <v>31</v>
      </c>
      <c r="G4599" t="s">
        <v>32</v>
      </c>
      <c r="H4599" t="s">
        <v>33</v>
      </c>
      <c r="I4599" t="s">
        <v>141</v>
      </c>
      <c r="J4599" t="s">
        <v>142</v>
      </c>
      <c r="K4599" t="s">
        <v>45</v>
      </c>
      <c r="L4599" s="9">
        <v>85851933</v>
      </c>
      <c r="M4599" s="9">
        <v>85851933</v>
      </c>
      <c r="N4599">
        <v>2018</v>
      </c>
    </row>
    <row r="4600" spans="1:14" x14ac:dyDescent="0.3">
      <c r="A4600" t="s">
        <v>390</v>
      </c>
      <c r="B4600" t="s">
        <v>379</v>
      </c>
      <c r="C4600" t="s">
        <v>379</v>
      </c>
      <c r="D4600" t="s">
        <v>413</v>
      </c>
      <c r="E4600" t="s">
        <v>414</v>
      </c>
      <c r="F4600" t="s">
        <v>31</v>
      </c>
      <c r="G4600" t="s">
        <v>32</v>
      </c>
      <c r="H4600" t="s">
        <v>33</v>
      </c>
      <c r="I4600" t="s">
        <v>14</v>
      </c>
      <c r="J4600" t="s">
        <v>15</v>
      </c>
      <c r="K4600" t="s">
        <v>16</v>
      </c>
      <c r="L4600" s="9">
        <v>83844457</v>
      </c>
      <c r="M4600" s="9">
        <v>83843308</v>
      </c>
      <c r="N4600">
        <v>2019</v>
      </c>
    </row>
    <row r="4601" spans="1:14" x14ac:dyDescent="0.3">
      <c r="A4601" t="s">
        <v>390</v>
      </c>
      <c r="B4601" t="s">
        <v>379</v>
      </c>
      <c r="C4601" t="s">
        <v>379</v>
      </c>
      <c r="D4601" t="s">
        <v>413</v>
      </c>
      <c r="E4601" t="s">
        <v>414</v>
      </c>
      <c r="F4601" t="s">
        <v>31</v>
      </c>
      <c r="G4601" t="s">
        <v>32</v>
      </c>
      <c r="H4601" t="s">
        <v>33</v>
      </c>
      <c r="I4601" t="s">
        <v>139</v>
      </c>
      <c r="J4601" t="s">
        <v>140</v>
      </c>
      <c r="K4601" t="s">
        <v>45</v>
      </c>
      <c r="L4601" s="9">
        <v>8107</v>
      </c>
      <c r="M4601" s="9">
        <v>1116</v>
      </c>
      <c r="N4601">
        <v>2019</v>
      </c>
    </row>
    <row r="4602" spans="1:14" x14ac:dyDescent="0.3">
      <c r="A4602" t="s">
        <v>390</v>
      </c>
      <c r="B4602" t="s">
        <v>379</v>
      </c>
      <c r="C4602" t="s">
        <v>379</v>
      </c>
      <c r="D4602" t="s">
        <v>413</v>
      </c>
      <c r="E4602" t="s">
        <v>414</v>
      </c>
      <c r="F4602" t="s">
        <v>31</v>
      </c>
      <c r="G4602" t="s">
        <v>32</v>
      </c>
      <c r="H4602" t="s">
        <v>33</v>
      </c>
      <c r="I4602" t="s">
        <v>141</v>
      </c>
      <c r="J4602" t="s">
        <v>142</v>
      </c>
      <c r="K4602" t="s">
        <v>45</v>
      </c>
      <c r="L4602" s="9">
        <v>90213603</v>
      </c>
      <c r="M4602" s="9">
        <v>90213603</v>
      </c>
      <c r="N4602">
        <v>2019</v>
      </c>
    </row>
    <row r="4603" spans="1:14" x14ac:dyDescent="0.3">
      <c r="A4603" t="s">
        <v>390</v>
      </c>
      <c r="B4603" t="s">
        <v>379</v>
      </c>
      <c r="C4603" t="s">
        <v>379</v>
      </c>
      <c r="D4603" t="s">
        <v>413</v>
      </c>
      <c r="E4603" t="s">
        <v>414</v>
      </c>
      <c r="F4603" t="s">
        <v>31</v>
      </c>
      <c r="G4603" t="s">
        <v>32</v>
      </c>
      <c r="H4603" t="s">
        <v>33</v>
      </c>
      <c r="I4603" t="s">
        <v>14</v>
      </c>
      <c r="J4603" t="s">
        <v>15</v>
      </c>
      <c r="K4603" t="s">
        <v>16</v>
      </c>
      <c r="L4603" s="9">
        <v>2000000</v>
      </c>
      <c r="M4603" s="9">
        <v>2000000</v>
      </c>
      <c r="N4603">
        <v>2020</v>
      </c>
    </row>
    <row r="4604" spans="1:14" x14ac:dyDescent="0.3">
      <c r="A4604" t="s">
        <v>390</v>
      </c>
      <c r="B4604" t="s">
        <v>379</v>
      </c>
      <c r="C4604" t="s">
        <v>379</v>
      </c>
      <c r="D4604" t="s">
        <v>413</v>
      </c>
      <c r="E4604" t="s">
        <v>414</v>
      </c>
      <c r="F4604" t="s">
        <v>31</v>
      </c>
      <c r="G4604" t="s">
        <v>32</v>
      </c>
      <c r="H4604" t="s">
        <v>33</v>
      </c>
      <c r="I4604" t="s">
        <v>139</v>
      </c>
      <c r="J4604" t="s">
        <v>140</v>
      </c>
      <c r="K4604" t="s">
        <v>45</v>
      </c>
      <c r="L4604" s="9">
        <v>6991</v>
      </c>
      <c r="M4604" s="9">
        <v>6991</v>
      </c>
      <c r="N4604">
        <v>2020</v>
      </c>
    </row>
    <row r="4605" spans="1:14" x14ac:dyDescent="0.3">
      <c r="A4605" t="s">
        <v>390</v>
      </c>
      <c r="B4605" t="s">
        <v>379</v>
      </c>
      <c r="C4605" t="s">
        <v>379</v>
      </c>
      <c r="D4605" t="s">
        <v>413</v>
      </c>
      <c r="E4605" t="s">
        <v>414</v>
      </c>
      <c r="F4605" t="s">
        <v>31</v>
      </c>
      <c r="G4605" t="s">
        <v>32</v>
      </c>
      <c r="H4605" t="s">
        <v>33</v>
      </c>
      <c r="I4605" t="s">
        <v>141</v>
      </c>
      <c r="J4605" t="s">
        <v>142</v>
      </c>
      <c r="K4605" t="s">
        <v>45</v>
      </c>
      <c r="L4605" s="9">
        <v>87036881</v>
      </c>
      <c r="M4605" s="9">
        <v>83713009</v>
      </c>
      <c r="N4605">
        <v>2020</v>
      </c>
    </row>
    <row r="4606" spans="1:14" x14ac:dyDescent="0.3">
      <c r="A4606" t="s">
        <v>390</v>
      </c>
      <c r="B4606" t="s">
        <v>379</v>
      </c>
      <c r="C4606" t="s">
        <v>379</v>
      </c>
      <c r="D4606" t="s">
        <v>413</v>
      </c>
      <c r="E4606" t="s">
        <v>414</v>
      </c>
      <c r="F4606" t="s">
        <v>31</v>
      </c>
      <c r="G4606" t="s">
        <v>32</v>
      </c>
      <c r="H4606" t="s">
        <v>33</v>
      </c>
      <c r="I4606" t="s">
        <v>123</v>
      </c>
      <c r="J4606" t="s">
        <v>124</v>
      </c>
      <c r="K4606" t="s">
        <v>72</v>
      </c>
      <c r="L4606" s="9">
        <v>20000000</v>
      </c>
      <c r="M4606" s="9">
        <v>0</v>
      </c>
      <c r="N4606">
        <v>2020</v>
      </c>
    </row>
    <row r="4607" spans="1:14" x14ac:dyDescent="0.3">
      <c r="A4607" t="s">
        <v>390</v>
      </c>
      <c r="B4607" t="s">
        <v>379</v>
      </c>
      <c r="C4607" t="s">
        <v>379</v>
      </c>
      <c r="D4607" t="s">
        <v>415</v>
      </c>
      <c r="E4607" t="s">
        <v>416</v>
      </c>
      <c r="F4607" t="s">
        <v>31</v>
      </c>
      <c r="G4607" t="s">
        <v>32</v>
      </c>
      <c r="H4607" t="s">
        <v>33</v>
      </c>
      <c r="I4607" t="s">
        <v>14</v>
      </c>
      <c r="J4607" t="s">
        <v>15</v>
      </c>
      <c r="K4607" t="s">
        <v>16</v>
      </c>
      <c r="L4607" s="9">
        <v>217000000</v>
      </c>
      <c r="M4607" s="9">
        <v>60061000</v>
      </c>
      <c r="N4607">
        <v>2016</v>
      </c>
    </row>
    <row r="4608" spans="1:14" x14ac:dyDescent="0.3">
      <c r="A4608" t="s">
        <v>390</v>
      </c>
      <c r="B4608" t="s">
        <v>379</v>
      </c>
      <c r="C4608" t="s">
        <v>379</v>
      </c>
      <c r="D4608" t="s">
        <v>415</v>
      </c>
      <c r="E4608" t="s">
        <v>416</v>
      </c>
      <c r="F4608" t="s">
        <v>31</v>
      </c>
      <c r="G4608" t="s">
        <v>32</v>
      </c>
      <c r="H4608" t="s">
        <v>33</v>
      </c>
      <c r="I4608" t="s">
        <v>37</v>
      </c>
      <c r="J4608" t="s">
        <v>38</v>
      </c>
      <c r="K4608" t="s">
        <v>16</v>
      </c>
      <c r="L4608" s="9">
        <v>55344000</v>
      </c>
      <c r="M4608" s="9">
        <v>55140000</v>
      </c>
      <c r="N4608">
        <v>2016</v>
      </c>
    </row>
    <row r="4609" spans="1:14" x14ac:dyDescent="0.3">
      <c r="A4609" t="s">
        <v>390</v>
      </c>
      <c r="B4609" t="s">
        <v>379</v>
      </c>
      <c r="C4609" t="s">
        <v>379</v>
      </c>
      <c r="D4609" t="s">
        <v>415</v>
      </c>
      <c r="E4609" t="s">
        <v>416</v>
      </c>
      <c r="F4609" t="s">
        <v>31</v>
      </c>
      <c r="G4609" t="s">
        <v>32</v>
      </c>
      <c r="H4609" t="s">
        <v>33</v>
      </c>
      <c r="I4609" t="s">
        <v>139</v>
      </c>
      <c r="J4609" t="s">
        <v>140</v>
      </c>
      <c r="K4609" t="s">
        <v>45</v>
      </c>
      <c r="L4609" s="9">
        <v>352000</v>
      </c>
      <c r="M4609" s="9">
        <v>352000</v>
      </c>
      <c r="N4609">
        <v>2016</v>
      </c>
    </row>
    <row r="4610" spans="1:14" x14ac:dyDescent="0.3">
      <c r="A4610" t="s">
        <v>390</v>
      </c>
      <c r="B4610" t="s">
        <v>379</v>
      </c>
      <c r="C4610" t="s">
        <v>379</v>
      </c>
      <c r="D4610" t="s">
        <v>415</v>
      </c>
      <c r="E4610" t="s">
        <v>416</v>
      </c>
      <c r="F4610" t="s">
        <v>31</v>
      </c>
      <c r="G4610" t="s">
        <v>32</v>
      </c>
      <c r="H4610" t="s">
        <v>33</v>
      </c>
      <c r="I4610" t="s">
        <v>141</v>
      </c>
      <c r="J4610" t="s">
        <v>142</v>
      </c>
      <c r="K4610" t="s">
        <v>45</v>
      </c>
      <c r="L4610" s="9">
        <v>25742000</v>
      </c>
      <c r="M4610" s="9">
        <v>15445000</v>
      </c>
      <c r="N4610">
        <v>2016</v>
      </c>
    </row>
    <row r="4611" spans="1:14" x14ac:dyDescent="0.3">
      <c r="A4611" t="s">
        <v>390</v>
      </c>
      <c r="B4611" t="s">
        <v>379</v>
      </c>
      <c r="C4611" t="s">
        <v>379</v>
      </c>
      <c r="D4611" t="s">
        <v>415</v>
      </c>
      <c r="E4611" t="s">
        <v>416</v>
      </c>
      <c r="F4611" t="s">
        <v>31</v>
      </c>
      <c r="G4611" t="s">
        <v>32</v>
      </c>
      <c r="H4611" t="s">
        <v>33</v>
      </c>
      <c r="I4611" t="s">
        <v>113</v>
      </c>
      <c r="J4611" t="s">
        <v>114</v>
      </c>
      <c r="K4611" t="s">
        <v>45</v>
      </c>
      <c r="L4611" s="9">
        <v>203000</v>
      </c>
      <c r="M4611" s="9">
        <v>203000</v>
      </c>
      <c r="N4611">
        <v>2016</v>
      </c>
    </row>
    <row r="4612" spans="1:14" x14ac:dyDescent="0.3">
      <c r="A4612" t="s">
        <v>390</v>
      </c>
      <c r="B4612" t="s">
        <v>379</v>
      </c>
      <c r="C4612" t="s">
        <v>379</v>
      </c>
      <c r="D4612" t="s">
        <v>415</v>
      </c>
      <c r="E4612" t="s">
        <v>416</v>
      </c>
      <c r="F4612" t="s">
        <v>31</v>
      </c>
      <c r="G4612" t="s">
        <v>32</v>
      </c>
      <c r="H4612" t="s">
        <v>33</v>
      </c>
      <c r="I4612" t="s">
        <v>14</v>
      </c>
      <c r="J4612" t="s">
        <v>15</v>
      </c>
      <c r="K4612" t="s">
        <v>16</v>
      </c>
      <c r="L4612" s="9">
        <v>128000000</v>
      </c>
      <c r="M4612" s="9">
        <v>127618775</v>
      </c>
      <c r="N4612">
        <v>2017</v>
      </c>
    </row>
    <row r="4613" spans="1:14" x14ac:dyDescent="0.3">
      <c r="A4613" t="s">
        <v>390</v>
      </c>
      <c r="B4613" t="s">
        <v>379</v>
      </c>
      <c r="C4613" t="s">
        <v>379</v>
      </c>
      <c r="D4613" t="s">
        <v>415</v>
      </c>
      <c r="E4613" t="s">
        <v>416</v>
      </c>
      <c r="F4613" t="s">
        <v>31</v>
      </c>
      <c r="G4613" t="s">
        <v>32</v>
      </c>
      <c r="H4613" t="s">
        <v>33</v>
      </c>
      <c r="I4613" t="s">
        <v>37</v>
      </c>
      <c r="J4613" t="s">
        <v>38</v>
      </c>
      <c r="K4613" t="s">
        <v>16</v>
      </c>
      <c r="L4613" s="9">
        <v>67833250</v>
      </c>
      <c r="M4613" s="9">
        <v>54748526</v>
      </c>
      <c r="N4613">
        <v>2017</v>
      </c>
    </row>
    <row r="4614" spans="1:14" x14ac:dyDescent="0.3">
      <c r="A4614" t="s">
        <v>390</v>
      </c>
      <c r="B4614" t="s">
        <v>379</v>
      </c>
      <c r="C4614" t="s">
        <v>379</v>
      </c>
      <c r="D4614" t="s">
        <v>415</v>
      </c>
      <c r="E4614" t="s">
        <v>416</v>
      </c>
      <c r="F4614" t="s">
        <v>31</v>
      </c>
      <c r="G4614" t="s">
        <v>32</v>
      </c>
      <c r="H4614" t="s">
        <v>33</v>
      </c>
      <c r="I4614" t="s">
        <v>141</v>
      </c>
      <c r="J4614" t="s">
        <v>142</v>
      </c>
      <c r="K4614" t="s">
        <v>45</v>
      </c>
      <c r="L4614" s="9">
        <v>57926057</v>
      </c>
      <c r="M4614" s="9">
        <v>57164000</v>
      </c>
      <c r="N4614">
        <v>2017</v>
      </c>
    </row>
    <row r="4615" spans="1:14" x14ac:dyDescent="0.3">
      <c r="A4615" t="s">
        <v>390</v>
      </c>
      <c r="B4615" t="s">
        <v>379</v>
      </c>
      <c r="C4615" t="s">
        <v>379</v>
      </c>
      <c r="D4615" t="s">
        <v>415</v>
      </c>
      <c r="E4615" t="s">
        <v>416</v>
      </c>
      <c r="F4615" t="s">
        <v>31</v>
      </c>
      <c r="G4615" t="s">
        <v>32</v>
      </c>
      <c r="H4615" t="s">
        <v>33</v>
      </c>
      <c r="I4615" t="s">
        <v>14</v>
      </c>
      <c r="J4615" t="s">
        <v>15</v>
      </c>
      <c r="K4615" t="s">
        <v>16</v>
      </c>
      <c r="L4615" s="9">
        <v>169000000</v>
      </c>
      <c r="M4615" s="9">
        <v>165547957</v>
      </c>
      <c r="N4615">
        <v>2018</v>
      </c>
    </row>
    <row r="4616" spans="1:14" x14ac:dyDescent="0.3">
      <c r="A4616" t="s">
        <v>390</v>
      </c>
      <c r="B4616" t="s">
        <v>379</v>
      </c>
      <c r="C4616" t="s">
        <v>379</v>
      </c>
      <c r="D4616" t="s">
        <v>415</v>
      </c>
      <c r="E4616" t="s">
        <v>416</v>
      </c>
      <c r="F4616" t="s">
        <v>31</v>
      </c>
      <c r="G4616" t="s">
        <v>32</v>
      </c>
      <c r="H4616" t="s">
        <v>33</v>
      </c>
      <c r="I4616" t="s">
        <v>37</v>
      </c>
      <c r="J4616" t="s">
        <v>38</v>
      </c>
      <c r="K4616" t="s">
        <v>16</v>
      </c>
      <c r="L4616" s="9">
        <v>42628056</v>
      </c>
      <c r="M4616" s="9">
        <v>32794200</v>
      </c>
      <c r="N4616">
        <v>2018</v>
      </c>
    </row>
    <row r="4617" spans="1:14" x14ac:dyDescent="0.3">
      <c r="A4617" t="s">
        <v>390</v>
      </c>
      <c r="B4617" t="s">
        <v>379</v>
      </c>
      <c r="C4617" t="s">
        <v>379</v>
      </c>
      <c r="D4617" t="s">
        <v>415</v>
      </c>
      <c r="E4617" t="s">
        <v>416</v>
      </c>
      <c r="F4617" t="s">
        <v>31</v>
      </c>
      <c r="G4617" t="s">
        <v>32</v>
      </c>
      <c r="H4617" t="s">
        <v>33</v>
      </c>
      <c r="I4617" t="s">
        <v>139</v>
      </c>
      <c r="J4617" t="s">
        <v>140</v>
      </c>
      <c r="K4617" t="s">
        <v>45</v>
      </c>
      <c r="L4617" s="9">
        <v>9074712</v>
      </c>
      <c r="M4617" s="9">
        <v>9074712</v>
      </c>
      <c r="N4617">
        <v>2018</v>
      </c>
    </row>
    <row r="4618" spans="1:14" x14ac:dyDescent="0.3">
      <c r="A4618" t="s">
        <v>390</v>
      </c>
      <c r="B4618" t="s">
        <v>379</v>
      </c>
      <c r="C4618" t="s">
        <v>379</v>
      </c>
      <c r="D4618" t="s">
        <v>415</v>
      </c>
      <c r="E4618" t="s">
        <v>416</v>
      </c>
      <c r="F4618" t="s">
        <v>31</v>
      </c>
      <c r="G4618" t="s">
        <v>32</v>
      </c>
      <c r="H4618" t="s">
        <v>33</v>
      </c>
      <c r="I4618" t="s">
        <v>141</v>
      </c>
      <c r="J4618" t="s">
        <v>142</v>
      </c>
      <c r="K4618" t="s">
        <v>45</v>
      </c>
      <c r="L4618" s="9">
        <v>39733397</v>
      </c>
      <c r="M4618" s="9">
        <v>38925288</v>
      </c>
      <c r="N4618">
        <v>2018</v>
      </c>
    </row>
    <row r="4619" spans="1:14" x14ac:dyDescent="0.3">
      <c r="A4619" t="s">
        <v>390</v>
      </c>
      <c r="B4619" t="s">
        <v>379</v>
      </c>
      <c r="C4619" t="s">
        <v>379</v>
      </c>
      <c r="D4619" t="s">
        <v>415</v>
      </c>
      <c r="E4619" t="s">
        <v>416</v>
      </c>
      <c r="F4619" t="s">
        <v>31</v>
      </c>
      <c r="G4619" t="s">
        <v>32</v>
      </c>
      <c r="H4619" t="s">
        <v>33</v>
      </c>
      <c r="I4619" t="s">
        <v>113</v>
      </c>
      <c r="J4619" t="s">
        <v>114</v>
      </c>
      <c r="K4619" t="s">
        <v>45</v>
      </c>
      <c r="L4619" s="9">
        <v>78915</v>
      </c>
      <c r="M4619" s="9">
        <v>0</v>
      </c>
      <c r="N4619">
        <v>2018</v>
      </c>
    </row>
    <row r="4620" spans="1:14" x14ac:dyDescent="0.3">
      <c r="A4620" t="s">
        <v>390</v>
      </c>
      <c r="B4620" t="s">
        <v>379</v>
      </c>
      <c r="C4620" t="s">
        <v>379</v>
      </c>
      <c r="D4620" t="s">
        <v>415</v>
      </c>
      <c r="E4620" t="s">
        <v>416</v>
      </c>
      <c r="F4620" t="s">
        <v>31</v>
      </c>
      <c r="G4620" t="s">
        <v>32</v>
      </c>
      <c r="H4620" t="s">
        <v>33</v>
      </c>
      <c r="I4620" t="s">
        <v>14</v>
      </c>
      <c r="J4620" t="s">
        <v>15</v>
      </c>
      <c r="K4620" t="s">
        <v>16</v>
      </c>
      <c r="L4620" s="9">
        <v>549572833</v>
      </c>
      <c r="M4620" s="9">
        <v>312631600</v>
      </c>
      <c r="N4620">
        <v>2019</v>
      </c>
    </row>
    <row r="4621" spans="1:14" x14ac:dyDescent="0.3">
      <c r="A4621" t="s">
        <v>390</v>
      </c>
      <c r="B4621" t="s">
        <v>379</v>
      </c>
      <c r="C4621" t="s">
        <v>379</v>
      </c>
      <c r="D4621" t="s">
        <v>415</v>
      </c>
      <c r="E4621" t="s">
        <v>416</v>
      </c>
      <c r="F4621" t="s">
        <v>31</v>
      </c>
      <c r="G4621" t="s">
        <v>32</v>
      </c>
      <c r="H4621" t="s">
        <v>33</v>
      </c>
      <c r="I4621" t="s">
        <v>37</v>
      </c>
      <c r="J4621" t="s">
        <v>38</v>
      </c>
      <c r="K4621" t="s">
        <v>16</v>
      </c>
      <c r="L4621" s="9">
        <v>111260709</v>
      </c>
      <c r="M4621" s="9">
        <v>25136660</v>
      </c>
      <c r="N4621">
        <v>2019</v>
      </c>
    </row>
    <row r="4622" spans="1:14" x14ac:dyDescent="0.3">
      <c r="A4622" t="s">
        <v>390</v>
      </c>
      <c r="B4622" t="s">
        <v>379</v>
      </c>
      <c r="C4622" t="s">
        <v>379</v>
      </c>
      <c r="D4622" t="s">
        <v>415</v>
      </c>
      <c r="E4622" t="s">
        <v>416</v>
      </c>
      <c r="F4622" t="s">
        <v>31</v>
      </c>
      <c r="G4622" t="s">
        <v>32</v>
      </c>
      <c r="H4622" t="s">
        <v>33</v>
      </c>
      <c r="I4622" t="s">
        <v>139</v>
      </c>
      <c r="J4622" t="s">
        <v>140</v>
      </c>
      <c r="K4622" t="s">
        <v>45</v>
      </c>
      <c r="L4622" s="9">
        <v>887024</v>
      </c>
      <c r="M4622" s="9">
        <v>0</v>
      </c>
      <c r="N4622">
        <v>2019</v>
      </c>
    </row>
    <row r="4623" spans="1:14" x14ac:dyDescent="0.3">
      <c r="A4623" t="s">
        <v>390</v>
      </c>
      <c r="B4623" t="s">
        <v>379</v>
      </c>
      <c r="C4623" t="s">
        <v>379</v>
      </c>
      <c r="D4623" t="s">
        <v>415</v>
      </c>
      <c r="E4623" t="s">
        <v>416</v>
      </c>
      <c r="F4623" t="s">
        <v>31</v>
      </c>
      <c r="G4623" t="s">
        <v>32</v>
      </c>
      <c r="H4623" t="s">
        <v>33</v>
      </c>
      <c r="I4623" t="s">
        <v>141</v>
      </c>
      <c r="J4623" t="s">
        <v>142</v>
      </c>
      <c r="K4623" t="s">
        <v>45</v>
      </c>
      <c r="L4623" s="9">
        <v>83156178</v>
      </c>
      <c r="M4623" s="9">
        <v>77540000</v>
      </c>
      <c r="N4623">
        <v>2019</v>
      </c>
    </row>
    <row r="4624" spans="1:14" x14ac:dyDescent="0.3">
      <c r="A4624" t="s">
        <v>390</v>
      </c>
      <c r="B4624" t="s">
        <v>379</v>
      </c>
      <c r="C4624" t="s">
        <v>379</v>
      </c>
      <c r="D4624" t="s">
        <v>415</v>
      </c>
      <c r="E4624" t="s">
        <v>416</v>
      </c>
      <c r="F4624" t="s">
        <v>31</v>
      </c>
      <c r="G4624" t="s">
        <v>32</v>
      </c>
      <c r="H4624" t="s">
        <v>33</v>
      </c>
      <c r="I4624" t="s">
        <v>14</v>
      </c>
      <c r="J4624" t="s">
        <v>15</v>
      </c>
      <c r="K4624" t="s">
        <v>16</v>
      </c>
      <c r="L4624" s="9">
        <v>54300000</v>
      </c>
      <c r="M4624" s="9">
        <v>49147552</v>
      </c>
      <c r="N4624">
        <v>2020</v>
      </c>
    </row>
    <row r="4625" spans="1:14" x14ac:dyDescent="0.3">
      <c r="A4625" t="s">
        <v>390</v>
      </c>
      <c r="B4625" t="s">
        <v>379</v>
      </c>
      <c r="C4625" t="s">
        <v>379</v>
      </c>
      <c r="D4625" t="s">
        <v>415</v>
      </c>
      <c r="E4625" t="s">
        <v>416</v>
      </c>
      <c r="F4625" t="s">
        <v>31</v>
      </c>
      <c r="G4625" t="s">
        <v>32</v>
      </c>
      <c r="H4625" t="s">
        <v>33</v>
      </c>
      <c r="I4625" t="s">
        <v>37</v>
      </c>
      <c r="J4625" t="s">
        <v>38</v>
      </c>
      <c r="K4625" t="s">
        <v>16</v>
      </c>
      <c r="L4625" s="9">
        <v>113987180.63</v>
      </c>
      <c r="M4625" s="9">
        <v>12833333</v>
      </c>
      <c r="N4625">
        <v>2020</v>
      </c>
    </row>
    <row r="4626" spans="1:14" x14ac:dyDescent="0.3">
      <c r="A4626" t="s">
        <v>390</v>
      </c>
      <c r="B4626" t="s">
        <v>379</v>
      </c>
      <c r="C4626" t="s">
        <v>379</v>
      </c>
      <c r="D4626" t="s">
        <v>415</v>
      </c>
      <c r="E4626" t="s">
        <v>416</v>
      </c>
      <c r="F4626" t="s">
        <v>31</v>
      </c>
      <c r="G4626" t="s">
        <v>32</v>
      </c>
      <c r="H4626" t="s">
        <v>33</v>
      </c>
      <c r="I4626" t="s">
        <v>139</v>
      </c>
      <c r="J4626" t="s">
        <v>140</v>
      </c>
      <c r="K4626" t="s">
        <v>45</v>
      </c>
      <c r="L4626" s="9">
        <v>7313203</v>
      </c>
      <c r="M4626" s="9">
        <v>0</v>
      </c>
      <c r="N4626">
        <v>2020</v>
      </c>
    </row>
    <row r="4627" spans="1:14" x14ac:dyDescent="0.3">
      <c r="A4627" t="s">
        <v>390</v>
      </c>
      <c r="B4627" t="s">
        <v>379</v>
      </c>
      <c r="C4627" t="s">
        <v>379</v>
      </c>
      <c r="D4627" t="s">
        <v>415</v>
      </c>
      <c r="E4627" t="s">
        <v>416</v>
      </c>
      <c r="F4627" t="s">
        <v>31</v>
      </c>
      <c r="G4627" t="s">
        <v>32</v>
      </c>
      <c r="H4627" t="s">
        <v>33</v>
      </c>
      <c r="I4627" t="s">
        <v>141</v>
      </c>
      <c r="J4627" t="s">
        <v>142</v>
      </c>
      <c r="K4627" t="s">
        <v>45</v>
      </c>
      <c r="L4627" s="9">
        <v>94337212.810000002</v>
      </c>
      <c r="M4627" s="9">
        <v>76680000</v>
      </c>
      <c r="N4627">
        <v>2020</v>
      </c>
    </row>
    <row r="4628" spans="1:14" x14ac:dyDescent="0.3">
      <c r="A4628" t="s">
        <v>390</v>
      </c>
      <c r="B4628" t="s">
        <v>379</v>
      </c>
      <c r="C4628" t="s">
        <v>379</v>
      </c>
      <c r="D4628" t="s">
        <v>417</v>
      </c>
      <c r="E4628" t="s">
        <v>418</v>
      </c>
      <c r="F4628" t="s">
        <v>31</v>
      </c>
      <c r="G4628" t="s">
        <v>32</v>
      </c>
      <c r="H4628" t="s">
        <v>33</v>
      </c>
      <c r="I4628" t="s">
        <v>159</v>
      </c>
      <c r="J4628" t="s">
        <v>160</v>
      </c>
      <c r="K4628" t="s">
        <v>45</v>
      </c>
      <c r="L4628" s="9">
        <v>10569000</v>
      </c>
      <c r="M4628" s="9">
        <v>10569000</v>
      </c>
      <c r="N4628">
        <v>2016</v>
      </c>
    </row>
    <row r="4629" spans="1:14" x14ac:dyDescent="0.3">
      <c r="A4629" t="s">
        <v>390</v>
      </c>
      <c r="B4629" t="s">
        <v>379</v>
      </c>
      <c r="C4629" t="s">
        <v>379</v>
      </c>
      <c r="D4629" t="s">
        <v>417</v>
      </c>
      <c r="E4629" t="s">
        <v>418</v>
      </c>
      <c r="F4629" t="s">
        <v>31</v>
      </c>
      <c r="G4629" t="s">
        <v>32</v>
      </c>
      <c r="H4629" t="s">
        <v>33</v>
      </c>
      <c r="I4629" t="s">
        <v>139</v>
      </c>
      <c r="J4629" t="s">
        <v>140</v>
      </c>
      <c r="K4629" t="s">
        <v>45</v>
      </c>
      <c r="L4629" s="9">
        <v>2072000</v>
      </c>
      <c r="M4629" s="9">
        <v>2072000</v>
      </c>
      <c r="N4629">
        <v>2016</v>
      </c>
    </row>
    <row r="4630" spans="1:14" x14ac:dyDescent="0.3">
      <c r="A4630" t="s">
        <v>390</v>
      </c>
      <c r="B4630" t="s">
        <v>379</v>
      </c>
      <c r="C4630" t="s">
        <v>379</v>
      </c>
      <c r="D4630" t="s">
        <v>417</v>
      </c>
      <c r="E4630" t="s">
        <v>418</v>
      </c>
      <c r="F4630" t="s">
        <v>31</v>
      </c>
      <c r="G4630" t="s">
        <v>32</v>
      </c>
      <c r="H4630" t="s">
        <v>33</v>
      </c>
      <c r="I4630" t="s">
        <v>141</v>
      </c>
      <c r="J4630" t="s">
        <v>142</v>
      </c>
      <c r="K4630" t="s">
        <v>45</v>
      </c>
      <c r="L4630" s="9">
        <v>2728000</v>
      </c>
      <c r="M4630" s="9">
        <v>2720000</v>
      </c>
      <c r="N4630">
        <v>2016</v>
      </c>
    </row>
    <row r="4631" spans="1:14" x14ac:dyDescent="0.3">
      <c r="A4631" t="s">
        <v>390</v>
      </c>
      <c r="B4631" t="s">
        <v>379</v>
      </c>
      <c r="C4631" t="s">
        <v>379</v>
      </c>
      <c r="D4631" t="s">
        <v>417</v>
      </c>
      <c r="E4631" t="s">
        <v>418</v>
      </c>
      <c r="F4631" t="s">
        <v>31</v>
      </c>
      <c r="G4631" t="s">
        <v>32</v>
      </c>
      <c r="H4631" t="s">
        <v>33</v>
      </c>
      <c r="I4631" t="s">
        <v>115</v>
      </c>
      <c r="J4631" t="s">
        <v>116</v>
      </c>
      <c r="K4631" t="s">
        <v>62</v>
      </c>
      <c r="L4631" s="9">
        <v>118566000</v>
      </c>
      <c r="M4631" s="9">
        <v>106844000</v>
      </c>
      <c r="N4631">
        <v>2016</v>
      </c>
    </row>
    <row r="4632" spans="1:14" x14ac:dyDescent="0.3">
      <c r="A4632" t="s">
        <v>390</v>
      </c>
      <c r="B4632" t="s">
        <v>379</v>
      </c>
      <c r="C4632" t="s">
        <v>379</v>
      </c>
      <c r="D4632" t="s">
        <v>417</v>
      </c>
      <c r="E4632" t="s">
        <v>418</v>
      </c>
      <c r="F4632" t="s">
        <v>31</v>
      </c>
      <c r="G4632" t="s">
        <v>32</v>
      </c>
      <c r="H4632" t="s">
        <v>33</v>
      </c>
      <c r="I4632" t="s">
        <v>14</v>
      </c>
      <c r="J4632" t="s">
        <v>15</v>
      </c>
      <c r="K4632" t="s">
        <v>16</v>
      </c>
      <c r="L4632" s="9">
        <v>1000000</v>
      </c>
      <c r="M4632" s="9">
        <v>1000000</v>
      </c>
      <c r="N4632">
        <v>2017</v>
      </c>
    </row>
    <row r="4633" spans="1:14" x14ac:dyDescent="0.3">
      <c r="A4633" t="s">
        <v>390</v>
      </c>
      <c r="B4633" t="s">
        <v>379</v>
      </c>
      <c r="C4633" t="s">
        <v>379</v>
      </c>
      <c r="D4633" t="s">
        <v>417</v>
      </c>
      <c r="E4633" t="s">
        <v>418</v>
      </c>
      <c r="F4633" t="s">
        <v>31</v>
      </c>
      <c r="G4633" t="s">
        <v>32</v>
      </c>
      <c r="H4633" t="s">
        <v>33</v>
      </c>
      <c r="I4633" t="s">
        <v>159</v>
      </c>
      <c r="J4633" t="s">
        <v>160</v>
      </c>
      <c r="K4633" t="s">
        <v>45</v>
      </c>
      <c r="L4633" s="9">
        <v>45500000</v>
      </c>
      <c r="M4633" s="9">
        <v>45500000</v>
      </c>
      <c r="N4633">
        <v>2017</v>
      </c>
    </row>
    <row r="4634" spans="1:14" x14ac:dyDescent="0.3">
      <c r="A4634" t="s">
        <v>390</v>
      </c>
      <c r="B4634" t="s">
        <v>379</v>
      </c>
      <c r="C4634" t="s">
        <v>379</v>
      </c>
      <c r="D4634" t="s">
        <v>417</v>
      </c>
      <c r="E4634" t="s">
        <v>418</v>
      </c>
      <c r="F4634" t="s">
        <v>31</v>
      </c>
      <c r="G4634" t="s">
        <v>32</v>
      </c>
      <c r="H4634" t="s">
        <v>33</v>
      </c>
      <c r="I4634" t="s">
        <v>141</v>
      </c>
      <c r="J4634" t="s">
        <v>142</v>
      </c>
      <c r="K4634" t="s">
        <v>45</v>
      </c>
      <c r="L4634" s="9">
        <v>1151009</v>
      </c>
      <c r="M4634" s="9">
        <v>1103147</v>
      </c>
      <c r="N4634">
        <v>2017</v>
      </c>
    </row>
    <row r="4635" spans="1:14" x14ac:dyDescent="0.3">
      <c r="A4635" t="s">
        <v>390</v>
      </c>
      <c r="B4635" t="s">
        <v>379</v>
      </c>
      <c r="C4635" t="s">
        <v>379</v>
      </c>
      <c r="D4635" t="s">
        <v>417</v>
      </c>
      <c r="E4635" t="s">
        <v>418</v>
      </c>
      <c r="F4635" t="s">
        <v>31</v>
      </c>
      <c r="G4635" t="s">
        <v>32</v>
      </c>
      <c r="H4635" t="s">
        <v>33</v>
      </c>
      <c r="I4635" t="s">
        <v>111</v>
      </c>
      <c r="J4635" t="s">
        <v>112</v>
      </c>
      <c r="K4635" t="s">
        <v>45</v>
      </c>
      <c r="L4635" s="9">
        <v>10000000</v>
      </c>
      <c r="M4635" s="9">
        <v>9957728</v>
      </c>
      <c r="N4635">
        <v>2017</v>
      </c>
    </row>
    <row r="4636" spans="1:14" x14ac:dyDescent="0.3">
      <c r="A4636" t="s">
        <v>390</v>
      </c>
      <c r="B4636" t="s">
        <v>379</v>
      </c>
      <c r="C4636" t="s">
        <v>379</v>
      </c>
      <c r="D4636" t="s">
        <v>417</v>
      </c>
      <c r="E4636" t="s">
        <v>418</v>
      </c>
      <c r="F4636" t="s">
        <v>31</v>
      </c>
      <c r="G4636" t="s">
        <v>32</v>
      </c>
      <c r="H4636" t="s">
        <v>33</v>
      </c>
      <c r="I4636" t="s">
        <v>115</v>
      </c>
      <c r="J4636" t="s">
        <v>116</v>
      </c>
      <c r="K4636" t="s">
        <v>62</v>
      </c>
      <c r="L4636" s="9">
        <v>28591680</v>
      </c>
      <c r="M4636" s="9">
        <v>19859237</v>
      </c>
      <c r="N4636">
        <v>2017</v>
      </c>
    </row>
    <row r="4637" spans="1:14" x14ac:dyDescent="0.3">
      <c r="A4637" t="s">
        <v>390</v>
      </c>
      <c r="B4637" t="s">
        <v>379</v>
      </c>
      <c r="C4637" t="s">
        <v>379</v>
      </c>
      <c r="D4637" t="s">
        <v>417</v>
      </c>
      <c r="E4637" t="s">
        <v>418</v>
      </c>
      <c r="F4637" t="s">
        <v>31</v>
      </c>
      <c r="G4637" t="s">
        <v>32</v>
      </c>
      <c r="H4637" t="s">
        <v>33</v>
      </c>
      <c r="I4637" t="s">
        <v>14</v>
      </c>
      <c r="J4637" t="s">
        <v>15</v>
      </c>
      <c r="K4637" t="s">
        <v>16</v>
      </c>
      <c r="L4637" s="9">
        <v>2000000</v>
      </c>
      <c r="M4637" s="9">
        <v>2000000</v>
      </c>
      <c r="N4637">
        <v>2018</v>
      </c>
    </row>
    <row r="4638" spans="1:14" x14ac:dyDescent="0.3">
      <c r="A4638" t="s">
        <v>390</v>
      </c>
      <c r="B4638" t="s">
        <v>379</v>
      </c>
      <c r="C4638" t="s">
        <v>379</v>
      </c>
      <c r="D4638" t="s">
        <v>417</v>
      </c>
      <c r="E4638" t="s">
        <v>418</v>
      </c>
      <c r="F4638" t="s">
        <v>31</v>
      </c>
      <c r="G4638" t="s">
        <v>32</v>
      </c>
      <c r="H4638" t="s">
        <v>33</v>
      </c>
      <c r="I4638" t="s">
        <v>159</v>
      </c>
      <c r="J4638" t="s">
        <v>160</v>
      </c>
      <c r="K4638" t="s">
        <v>45</v>
      </c>
      <c r="L4638" s="9">
        <v>38368248</v>
      </c>
      <c r="M4638" s="9">
        <v>28368248</v>
      </c>
      <c r="N4638">
        <v>2018</v>
      </c>
    </row>
    <row r="4639" spans="1:14" x14ac:dyDescent="0.3">
      <c r="A4639" t="s">
        <v>390</v>
      </c>
      <c r="B4639" t="s">
        <v>379</v>
      </c>
      <c r="C4639" t="s">
        <v>379</v>
      </c>
      <c r="D4639" t="s">
        <v>417</v>
      </c>
      <c r="E4639" t="s">
        <v>418</v>
      </c>
      <c r="F4639" t="s">
        <v>31</v>
      </c>
      <c r="G4639" t="s">
        <v>32</v>
      </c>
      <c r="H4639" t="s">
        <v>33</v>
      </c>
      <c r="I4639" t="s">
        <v>141</v>
      </c>
      <c r="J4639" t="s">
        <v>142</v>
      </c>
      <c r="K4639" t="s">
        <v>45</v>
      </c>
      <c r="L4639" s="9">
        <v>27741955</v>
      </c>
      <c r="M4639" s="9">
        <v>27741955</v>
      </c>
      <c r="N4639">
        <v>2018</v>
      </c>
    </row>
    <row r="4640" spans="1:14" x14ac:dyDescent="0.3">
      <c r="A4640" t="s">
        <v>390</v>
      </c>
      <c r="B4640" t="s">
        <v>379</v>
      </c>
      <c r="C4640" t="s">
        <v>379</v>
      </c>
      <c r="D4640" t="s">
        <v>417</v>
      </c>
      <c r="E4640" t="s">
        <v>418</v>
      </c>
      <c r="F4640" t="s">
        <v>31</v>
      </c>
      <c r="G4640" t="s">
        <v>32</v>
      </c>
      <c r="H4640" t="s">
        <v>33</v>
      </c>
      <c r="I4640" t="s">
        <v>111</v>
      </c>
      <c r="J4640" t="s">
        <v>112</v>
      </c>
      <c r="K4640" t="s">
        <v>45</v>
      </c>
      <c r="L4640" s="9">
        <v>34900000</v>
      </c>
      <c r="M4640" s="9">
        <v>34900000</v>
      </c>
      <c r="N4640">
        <v>2018</v>
      </c>
    </row>
    <row r="4641" spans="1:14" x14ac:dyDescent="0.3">
      <c r="A4641" t="s">
        <v>390</v>
      </c>
      <c r="B4641" t="s">
        <v>379</v>
      </c>
      <c r="C4641" t="s">
        <v>379</v>
      </c>
      <c r="D4641" t="s">
        <v>417</v>
      </c>
      <c r="E4641" t="s">
        <v>418</v>
      </c>
      <c r="F4641" t="s">
        <v>31</v>
      </c>
      <c r="G4641" t="s">
        <v>32</v>
      </c>
      <c r="H4641" t="s">
        <v>33</v>
      </c>
      <c r="I4641" t="s">
        <v>115</v>
      </c>
      <c r="J4641" t="s">
        <v>116</v>
      </c>
      <c r="K4641" t="s">
        <v>62</v>
      </c>
      <c r="L4641" s="9">
        <v>20705254</v>
      </c>
      <c r="M4641" s="9">
        <v>11292600</v>
      </c>
      <c r="N4641">
        <v>2018</v>
      </c>
    </row>
    <row r="4642" spans="1:14" x14ac:dyDescent="0.3">
      <c r="A4642" t="s">
        <v>390</v>
      </c>
      <c r="B4642" t="s">
        <v>379</v>
      </c>
      <c r="C4642" t="s">
        <v>379</v>
      </c>
      <c r="D4642" t="s">
        <v>417</v>
      </c>
      <c r="E4642" t="s">
        <v>418</v>
      </c>
      <c r="F4642" t="s">
        <v>31</v>
      </c>
      <c r="G4642" t="s">
        <v>32</v>
      </c>
      <c r="H4642" t="s">
        <v>33</v>
      </c>
      <c r="I4642" t="s">
        <v>14</v>
      </c>
      <c r="J4642" t="s">
        <v>15</v>
      </c>
      <c r="K4642" t="s">
        <v>16</v>
      </c>
      <c r="L4642" s="9">
        <v>10290802</v>
      </c>
      <c r="M4642" s="9">
        <v>7226574</v>
      </c>
      <c r="N4642">
        <v>2019</v>
      </c>
    </row>
    <row r="4643" spans="1:14" x14ac:dyDescent="0.3">
      <c r="A4643" t="s">
        <v>390</v>
      </c>
      <c r="B4643" t="s">
        <v>379</v>
      </c>
      <c r="C4643" t="s">
        <v>379</v>
      </c>
      <c r="D4643" t="s">
        <v>417</v>
      </c>
      <c r="E4643" t="s">
        <v>418</v>
      </c>
      <c r="F4643" t="s">
        <v>31</v>
      </c>
      <c r="G4643" t="s">
        <v>32</v>
      </c>
      <c r="H4643" t="s">
        <v>33</v>
      </c>
      <c r="I4643" t="s">
        <v>141</v>
      </c>
      <c r="J4643" t="s">
        <v>142</v>
      </c>
      <c r="K4643" t="s">
        <v>45</v>
      </c>
      <c r="L4643" s="9">
        <v>3773426</v>
      </c>
      <c r="M4643" s="9">
        <v>3773426</v>
      </c>
      <c r="N4643">
        <v>2019</v>
      </c>
    </row>
    <row r="4644" spans="1:14" x14ac:dyDescent="0.3">
      <c r="A4644" t="s">
        <v>390</v>
      </c>
      <c r="B4644" t="s">
        <v>379</v>
      </c>
      <c r="C4644" t="s">
        <v>379</v>
      </c>
      <c r="D4644" t="s">
        <v>417</v>
      </c>
      <c r="E4644" t="s">
        <v>418</v>
      </c>
      <c r="F4644" t="s">
        <v>31</v>
      </c>
      <c r="G4644" t="s">
        <v>32</v>
      </c>
      <c r="H4644" t="s">
        <v>33</v>
      </c>
      <c r="I4644" t="s">
        <v>111</v>
      </c>
      <c r="J4644" t="s">
        <v>112</v>
      </c>
      <c r="K4644" t="s">
        <v>45</v>
      </c>
      <c r="L4644" s="9">
        <v>7000000</v>
      </c>
      <c r="M4644" s="9">
        <v>7000000</v>
      </c>
      <c r="N4644">
        <v>2019</v>
      </c>
    </row>
    <row r="4645" spans="1:14" x14ac:dyDescent="0.3">
      <c r="A4645" t="s">
        <v>390</v>
      </c>
      <c r="B4645" t="s">
        <v>379</v>
      </c>
      <c r="C4645" t="s">
        <v>379</v>
      </c>
      <c r="D4645" t="s">
        <v>417</v>
      </c>
      <c r="E4645" t="s">
        <v>418</v>
      </c>
      <c r="F4645" t="s">
        <v>31</v>
      </c>
      <c r="G4645" t="s">
        <v>32</v>
      </c>
      <c r="H4645" t="s">
        <v>33</v>
      </c>
      <c r="I4645" t="s">
        <v>115</v>
      </c>
      <c r="J4645" t="s">
        <v>116</v>
      </c>
      <c r="K4645" t="s">
        <v>62</v>
      </c>
      <c r="L4645" s="9">
        <v>24016449</v>
      </c>
      <c r="M4645" s="9">
        <v>7159119</v>
      </c>
      <c r="N4645">
        <v>2019</v>
      </c>
    </row>
    <row r="4646" spans="1:14" x14ac:dyDescent="0.3">
      <c r="A4646" t="s">
        <v>390</v>
      </c>
      <c r="B4646" t="s">
        <v>379</v>
      </c>
      <c r="C4646" t="s">
        <v>379</v>
      </c>
      <c r="D4646" t="s">
        <v>417</v>
      </c>
      <c r="E4646" t="s">
        <v>418</v>
      </c>
      <c r="F4646" t="s">
        <v>31</v>
      </c>
      <c r="G4646" t="s">
        <v>32</v>
      </c>
      <c r="H4646" t="s">
        <v>33</v>
      </c>
      <c r="I4646" t="s">
        <v>127</v>
      </c>
      <c r="J4646" t="s">
        <v>128</v>
      </c>
      <c r="K4646" t="s">
        <v>72</v>
      </c>
      <c r="L4646" s="9">
        <v>20000000</v>
      </c>
      <c r="M4646" s="9">
        <v>20000000</v>
      </c>
      <c r="N4646">
        <v>2019</v>
      </c>
    </row>
    <row r="4647" spans="1:14" x14ac:dyDescent="0.3">
      <c r="A4647" t="s">
        <v>390</v>
      </c>
      <c r="B4647" t="s">
        <v>379</v>
      </c>
      <c r="C4647" t="s">
        <v>379</v>
      </c>
      <c r="D4647" t="s">
        <v>417</v>
      </c>
      <c r="E4647" t="s">
        <v>418</v>
      </c>
      <c r="F4647" t="s">
        <v>31</v>
      </c>
      <c r="G4647" t="s">
        <v>32</v>
      </c>
      <c r="H4647" t="s">
        <v>33</v>
      </c>
      <c r="I4647" t="s">
        <v>73</v>
      </c>
      <c r="J4647" t="s">
        <v>74</v>
      </c>
      <c r="K4647" t="s">
        <v>72</v>
      </c>
      <c r="L4647" s="9">
        <v>6511518</v>
      </c>
      <c r="M4647" s="9">
        <v>4500000</v>
      </c>
      <c r="N4647">
        <v>2019</v>
      </c>
    </row>
    <row r="4648" spans="1:14" x14ac:dyDescent="0.3">
      <c r="A4648" t="s">
        <v>390</v>
      </c>
      <c r="B4648" t="s">
        <v>379</v>
      </c>
      <c r="C4648" t="s">
        <v>379</v>
      </c>
      <c r="D4648" t="s">
        <v>417</v>
      </c>
      <c r="E4648" t="s">
        <v>418</v>
      </c>
      <c r="F4648" t="s">
        <v>31</v>
      </c>
      <c r="G4648" t="s">
        <v>32</v>
      </c>
      <c r="H4648" t="s">
        <v>33</v>
      </c>
      <c r="I4648" t="s">
        <v>14</v>
      </c>
      <c r="J4648" t="s">
        <v>15</v>
      </c>
      <c r="K4648" t="s">
        <v>16</v>
      </c>
      <c r="L4648" s="9">
        <v>9250000</v>
      </c>
      <c r="M4648" s="9">
        <v>0</v>
      </c>
      <c r="N4648">
        <v>2020</v>
      </c>
    </row>
    <row r="4649" spans="1:14" x14ac:dyDescent="0.3">
      <c r="A4649" t="s">
        <v>390</v>
      </c>
      <c r="B4649" t="s">
        <v>379</v>
      </c>
      <c r="C4649" t="s">
        <v>379</v>
      </c>
      <c r="D4649" t="s">
        <v>417</v>
      </c>
      <c r="E4649" t="s">
        <v>418</v>
      </c>
      <c r="F4649" t="s">
        <v>31</v>
      </c>
      <c r="G4649" t="s">
        <v>32</v>
      </c>
      <c r="H4649" t="s">
        <v>33</v>
      </c>
      <c r="I4649" t="s">
        <v>111</v>
      </c>
      <c r="J4649" t="s">
        <v>112</v>
      </c>
      <c r="K4649" t="s">
        <v>45</v>
      </c>
      <c r="L4649" s="9">
        <v>8000000</v>
      </c>
      <c r="M4649" s="9">
        <v>0</v>
      </c>
      <c r="N4649">
        <v>2020</v>
      </c>
    </row>
    <row r="4650" spans="1:14" x14ac:dyDescent="0.3">
      <c r="A4650" t="s">
        <v>390</v>
      </c>
      <c r="B4650" t="s">
        <v>379</v>
      </c>
      <c r="C4650" t="s">
        <v>379</v>
      </c>
      <c r="D4650" t="s">
        <v>417</v>
      </c>
      <c r="E4650" t="s">
        <v>418</v>
      </c>
      <c r="F4650" t="s">
        <v>31</v>
      </c>
      <c r="G4650" t="s">
        <v>32</v>
      </c>
      <c r="H4650" t="s">
        <v>33</v>
      </c>
      <c r="I4650" t="s">
        <v>115</v>
      </c>
      <c r="J4650" t="s">
        <v>116</v>
      </c>
      <c r="K4650" t="s">
        <v>62</v>
      </c>
      <c r="L4650" s="9">
        <v>10142391</v>
      </c>
      <c r="M4650" s="9">
        <v>0</v>
      </c>
      <c r="N4650">
        <v>2020</v>
      </c>
    </row>
    <row r="4651" spans="1:14" x14ac:dyDescent="0.3">
      <c r="A4651" t="s">
        <v>390</v>
      </c>
      <c r="B4651" t="s">
        <v>379</v>
      </c>
      <c r="C4651" t="s">
        <v>379</v>
      </c>
      <c r="D4651" t="s">
        <v>417</v>
      </c>
      <c r="E4651" t="s">
        <v>418</v>
      </c>
      <c r="F4651" t="s">
        <v>31</v>
      </c>
      <c r="G4651" t="s">
        <v>32</v>
      </c>
      <c r="H4651" t="s">
        <v>33</v>
      </c>
      <c r="I4651" t="s">
        <v>73</v>
      </c>
      <c r="J4651" t="s">
        <v>74</v>
      </c>
      <c r="K4651" t="s">
        <v>72</v>
      </c>
      <c r="L4651" s="9">
        <v>24750704</v>
      </c>
      <c r="M4651" s="9">
        <v>0</v>
      </c>
      <c r="N4651">
        <v>2020</v>
      </c>
    </row>
    <row r="4652" spans="1:14" x14ac:dyDescent="0.3">
      <c r="A4652" t="s">
        <v>390</v>
      </c>
      <c r="B4652" t="s">
        <v>379</v>
      </c>
      <c r="C4652" t="s">
        <v>379</v>
      </c>
      <c r="D4652" t="s">
        <v>390</v>
      </c>
      <c r="E4652" t="s">
        <v>391</v>
      </c>
      <c r="F4652" t="s">
        <v>31</v>
      </c>
      <c r="G4652" t="s">
        <v>32</v>
      </c>
      <c r="H4652" t="s">
        <v>33</v>
      </c>
      <c r="I4652" t="s">
        <v>14</v>
      </c>
      <c r="J4652" t="s">
        <v>15</v>
      </c>
      <c r="K4652" t="s">
        <v>16</v>
      </c>
      <c r="L4652" s="9">
        <v>2068633093</v>
      </c>
      <c r="M4652" s="9">
        <v>1643931477.1400001</v>
      </c>
      <c r="N4652">
        <v>2021</v>
      </c>
    </row>
    <row r="4653" spans="1:14" x14ac:dyDescent="0.3">
      <c r="A4653" t="s">
        <v>390</v>
      </c>
      <c r="B4653" t="s">
        <v>379</v>
      </c>
      <c r="C4653" t="s">
        <v>379</v>
      </c>
      <c r="D4653" t="s">
        <v>392</v>
      </c>
      <c r="E4653" t="s">
        <v>393</v>
      </c>
      <c r="F4653" t="s">
        <v>31</v>
      </c>
      <c r="G4653" t="s">
        <v>32</v>
      </c>
      <c r="H4653" t="s">
        <v>33</v>
      </c>
      <c r="I4653" t="s">
        <v>14</v>
      </c>
      <c r="J4653" t="s">
        <v>15</v>
      </c>
      <c r="K4653" t="s">
        <v>16</v>
      </c>
      <c r="L4653" s="9">
        <v>2872000000</v>
      </c>
      <c r="M4653" s="9">
        <v>2845986246</v>
      </c>
      <c r="N4653">
        <v>2021</v>
      </c>
    </row>
    <row r="4654" spans="1:14" x14ac:dyDescent="0.3">
      <c r="A4654" t="s">
        <v>390</v>
      </c>
      <c r="B4654" t="s">
        <v>379</v>
      </c>
      <c r="C4654" t="s">
        <v>379</v>
      </c>
      <c r="D4654" t="s">
        <v>399</v>
      </c>
      <c r="E4654" t="s">
        <v>400</v>
      </c>
      <c r="F4654" t="s">
        <v>31</v>
      </c>
      <c r="G4654" t="s">
        <v>32</v>
      </c>
      <c r="H4654" t="s">
        <v>33</v>
      </c>
      <c r="I4654" t="s">
        <v>14</v>
      </c>
      <c r="J4654" t="s">
        <v>15</v>
      </c>
      <c r="K4654" t="s">
        <v>16</v>
      </c>
      <c r="L4654" s="9">
        <v>2576000</v>
      </c>
      <c r="M4654" s="9">
        <v>2576000</v>
      </c>
      <c r="N4654">
        <v>2021</v>
      </c>
    </row>
    <row r="4655" spans="1:14" x14ac:dyDescent="0.3">
      <c r="A4655" t="s">
        <v>390</v>
      </c>
      <c r="B4655" t="s">
        <v>379</v>
      </c>
      <c r="C4655" t="s">
        <v>379</v>
      </c>
      <c r="D4655" t="s">
        <v>390</v>
      </c>
      <c r="E4655" t="s">
        <v>391</v>
      </c>
      <c r="F4655" t="s">
        <v>31</v>
      </c>
      <c r="G4655" t="s">
        <v>32</v>
      </c>
      <c r="H4655" t="s">
        <v>33</v>
      </c>
      <c r="I4655" t="s">
        <v>37</v>
      </c>
      <c r="J4655" t="s">
        <v>38</v>
      </c>
      <c r="K4655" t="s">
        <v>16</v>
      </c>
      <c r="L4655" s="9">
        <v>4654178147</v>
      </c>
      <c r="M4655" s="9">
        <v>2429871999.71</v>
      </c>
      <c r="N4655">
        <v>2021</v>
      </c>
    </row>
    <row r="4656" spans="1:14" x14ac:dyDescent="0.3">
      <c r="A4656" t="s">
        <v>390</v>
      </c>
      <c r="B4656" t="s">
        <v>379</v>
      </c>
      <c r="C4656" t="s">
        <v>379</v>
      </c>
      <c r="D4656" t="s">
        <v>392</v>
      </c>
      <c r="E4656" t="s">
        <v>393</v>
      </c>
      <c r="F4656" t="s">
        <v>31</v>
      </c>
      <c r="G4656" t="s">
        <v>32</v>
      </c>
      <c r="H4656" t="s">
        <v>33</v>
      </c>
      <c r="I4656" t="s">
        <v>37</v>
      </c>
      <c r="J4656" t="s">
        <v>38</v>
      </c>
      <c r="K4656" t="s">
        <v>16</v>
      </c>
      <c r="L4656" s="9">
        <v>3050000000</v>
      </c>
      <c r="M4656" s="9">
        <v>1760815494</v>
      </c>
      <c r="N4656">
        <v>2021</v>
      </c>
    </row>
    <row r="4657" spans="1:14" x14ac:dyDescent="0.3">
      <c r="A4657" t="s">
        <v>390</v>
      </c>
      <c r="B4657" t="s">
        <v>379</v>
      </c>
      <c r="C4657" t="s">
        <v>379</v>
      </c>
      <c r="D4657" t="s">
        <v>399</v>
      </c>
      <c r="E4657" t="s">
        <v>400</v>
      </c>
      <c r="F4657" t="s">
        <v>31</v>
      </c>
      <c r="G4657" t="s">
        <v>32</v>
      </c>
      <c r="H4657" t="s">
        <v>33</v>
      </c>
      <c r="I4657" t="s">
        <v>37</v>
      </c>
      <c r="J4657" t="s">
        <v>38</v>
      </c>
      <c r="K4657" t="s">
        <v>16</v>
      </c>
      <c r="L4657" s="9">
        <v>604423160</v>
      </c>
      <c r="M4657" s="9">
        <v>177324180</v>
      </c>
      <c r="N4657">
        <v>2021</v>
      </c>
    </row>
    <row r="4658" spans="1:14" x14ac:dyDescent="0.3">
      <c r="A4658" t="s">
        <v>390</v>
      </c>
      <c r="B4658" t="s">
        <v>379</v>
      </c>
      <c r="C4658" t="s">
        <v>379</v>
      </c>
      <c r="D4658" t="s">
        <v>392</v>
      </c>
      <c r="E4658" t="s">
        <v>393</v>
      </c>
      <c r="F4658" t="s">
        <v>31</v>
      </c>
      <c r="G4658" t="s">
        <v>32</v>
      </c>
      <c r="H4658" t="s">
        <v>33</v>
      </c>
      <c r="I4658" t="s">
        <v>131</v>
      </c>
      <c r="J4658" t="s">
        <v>132</v>
      </c>
      <c r="K4658" t="s">
        <v>45</v>
      </c>
      <c r="L4658" s="9">
        <v>658235974</v>
      </c>
      <c r="M4658" s="9">
        <v>282802414</v>
      </c>
      <c r="N4658">
        <v>2021</v>
      </c>
    </row>
    <row r="4659" spans="1:14" x14ac:dyDescent="0.3">
      <c r="A4659" t="s">
        <v>390</v>
      </c>
      <c r="B4659" t="s">
        <v>379</v>
      </c>
      <c r="C4659" t="s">
        <v>379</v>
      </c>
      <c r="D4659" t="s">
        <v>392</v>
      </c>
      <c r="E4659" t="s">
        <v>393</v>
      </c>
      <c r="F4659" t="s">
        <v>31</v>
      </c>
      <c r="G4659" t="s">
        <v>32</v>
      </c>
      <c r="H4659" t="s">
        <v>33</v>
      </c>
      <c r="I4659" t="s">
        <v>139</v>
      </c>
      <c r="J4659" t="s">
        <v>140</v>
      </c>
      <c r="K4659" t="s">
        <v>45</v>
      </c>
      <c r="L4659" s="9">
        <v>140679628</v>
      </c>
      <c r="M4659" s="9">
        <v>140679628</v>
      </c>
      <c r="N4659">
        <v>2021</v>
      </c>
    </row>
    <row r="4660" spans="1:14" x14ac:dyDescent="0.3">
      <c r="A4660" t="s">
        <v>390</v>
      </c>
      <c r="B4660" t="s">
        <v>379</v>
      </c>
      <c r="C4660" t="s">
        <v>379</v>
      </c>
      <c r="D4660" t="s">
        <v>399</v>
      </c>
      <c r="E4660" t="s">
        <v>400</v>
      </c>
      <c r="F4660" t="s">
        <v>31</v>
      </c>
      <c r="G4660" t="s">
        <v>32</v>
      </c>
      <c r="H4660" t="s">
        <v>33</v>
      </c>
      <c r="I4660" t="s">
        <v>139</v>
      </c>
      <c r="J4660" t="s">
        <v>140</v>
      </c>
      <c r="K4660" t="s">
        <v>45</v>
      </c>
      <c r="L4660" s="9">
        <v>41814374</v>
      </c>
      <c r="M4660" s="9">
        <v>31840000</v>
      </c>
      <c r="N4660">
        <v>2021</v>
      </c>
    </row>
    <row r="4661" spans="1:14" x14ac:dyDescent="0.3">
      <c r="A4661" t="s">
        <v>390</v>
      </c>
      <c r="B4661" t="s">
        <v>379</v>
      </c>
      <c r="C4661" t="s">
        <v>379</v>
      </c>
      <c r="D4661" t="s">
        <v>399</v>
      </c>
      <c r="E4661" t="s">
        <v>400</v>
      </c>
      <c r="F4661" t="s">
        <v>31</v>
      </c>
      <c r="G4661" t="s">
        <v>32</v>
      </c>
      <c r="H4661" t="s">
        <v>33</v>
      </c>
      <c r="I4661" t="s">
        <v>141</v>
      </c>
      <c r="J4661" t="s">
        <v>142</v>
      </c>
      <c r="K4661" t="s">
        <v>45</v>
      </c>
      <c r="L4661" s="9">
        <v>674522823</v>
      </c>
      <c r="M4661" s="9">
        <v>664871867</v>
      </c>
      <c r="N4661">
        <v>2021</v>
      </c>
    </row>
    <row r="4662" spans="1:14" x14ac:dyDescent="0.3">
      <c r="A4662" t="s">
        <v>390</v>
      </c>
      <c r="B4662" t="s">
        <v>379</v>
      </c>
      <c r="C4662" t="s">
        <v>379</v>
      </c>
      <c r="D4662" t="s">
        <v>407</v>
      </c>
      <c r="E4662" t="s">
        <v>408</v>
      </c>
      <c r="F4662" t="s">
        <v>31</v>
      </c>
      <c r="G4662" t="s">
        <v>32</v>
      </c>
      <c r="H4662" t="s">
        <v>33</v>
      </c>
      <c r="I4662" t="s">
        <v>141</v>
      </c>
      <c r="J4662" t="s">
        <v>142</v>
      </c>
      <c r="K4662" t="s">
        <v>45</v>
      </c>
      <c r="L4662" s="9">
        <v>9353483</v>
      </c>
      <c r="M4662" s="9">
        <v>4975000</v>
      </c>
      <c r="N4662">
        <v>2021</v>
      </c>
    </row>
    <row r="4663" spans="1:14" x14ac:dyDescent="0.3">
      <c r="A4663" t="s">
        <v>390</v>
      </c>
      <c r="B4663" t="s">
        <v>379</v>
      </c>
      <c r="C4663" t="s">
        <v>379</v>
      </c>
      <c r="D4663" t="s">
        <v>392</v>
      </c>
      <c r="E4663" t="s">
        <v>393</v>
      </c>
      <c r="F4663" t="s">
        <v>31</v>
      </c>
      <c r="G4663" t="s">
        <v>32</v>
      </c>
      <c r="H4663" t="s">
        <v>33</v>
      </c>
      <c r="I4663" t="s">
        <v>141</v>
      </c>
      <c r="J4663" t="s">
        <v>142</v>
      </c>
      <c r="K4663" t="s">
        <v>45</v>
      </c>
      <c r="L4663" s="9">
        <v>1407573208</v>
      </c>
      <c r="M4663" s="9">
        <v>1390376952</v>
      </c>
      <c r="N4663">
        <v>2021</v>
      </c>
    </row>
    <row r="4664" spans="1:14" x14ac:dyDescent="0.3">
      <c r="A4664" t="s">
        <v>390</v>
      </c>
      <c r="B4664" t="s">
        <v>379</v>
      </c>
      <c r="C4664" t="s">
        <v>379</v>
      </c>
      <c r="D4664" t="s">
        <v>407</v>
      </c>
      <c r="E4664" t="s">
        <v>408</v>
      </c>
      <c r="F4664" t="s">
        <v>31</v>
      </c>
      <c r="G4664" t="s">
        <v>32</v>
      </c>
      <c r="H4664" t="s">
        <v>33</v>
      </c>
      <c r="I4664" t="s">
        <v>109</v>
      </c>
      <c r="J4664" t="s">
        <v>110</v>
      </c>
      <c r="K4664" t="s">
        <v>45</v>
      </c>
      <c r="L4664" s="9">
        <v>134710448</v>
      </c>
      <c r="M4664" s="9">
        <v>124593650</v>
      </c>
      <c r="N4664">
        <v>2021</v>
      </c>
    </row>
    <row r="4665" spans="1:14" x14ac:dyDescent="0.3">
      <c r="A4665" t="s">
        <v>390</v>
      </c>
      <c r="B4665" t="s">
        <v>379</v>
      </c>
      <c r="C4665" t="s">
        <v>379</v>
      </c>
      <c r="D4665" t="s">
        <v>399</v>
      </c>
      <c r="E4665" t="s">
        <v>400</v>
      </c>
      <c r="F4665" t="s">
        <v>31</v>
      </c>
      <c r="G4665" t="s">
        <v>32</v>
      </c>
      <c r="H4665" t="s">
        <v>33</v>
      </c>
      <c r="I4665" t="s">
        <v>109</v>
      </c>
      <c r="J4665" t="s">
        <v>110</v>
      </c>
      <c r="K4665" t="s">
        <v>45</v>
      </c>
      <c r="L4665" s="9">
        <v>94053139</v>
      </c>
      <c r="M4665" s="9">
        <v>88205000</v>
      </c>
      <c r="N4665">
        <v>2021</v>
      </c>
    </row>
    <row r="4666" spans="1:14" x14ac:dyDescent="0.3">
      <c r="A4666" t="s">
        <v>390</v>
      </c>
      <c r="B4666" t="s">
        <v>379</v>
      </c>
      <c r="C4666" t="s">
        <v>379</v>
      </c>
      <c r="D4666" t="s">
        <v>392</v>
      </c>
      <c r="E4666" t="s">
        <v>393</v>
      </c>
      <c r="F4666" t="s">
        <v>31</v>
      </c>
      <c r="G4666" t="s">
        <v>32</v>
      </c>
      <c r="H4666" t="s">
        <v>33</v>
      </c>
      <c r="I4666" t="s">
        <v>111</v>
      </c>
      <c r="J4666" t="s">
        <v>112</v>
      </c>
      <c r="K4666" t="s">
        <v>45</v>
      </c>
      <c r="L4666" s="9">
        <v>154000000</v>
      </c>
      <c r="M4666" s="9">
        <v>152374415</v>
      </c>
      <c r="N4666">
        <v>2021</v>
      </c>
    </row>
    <row r="4667" spans="1:14" x14ac:dyDescent="0.3">
      <c r="A4667" t="s">
        <v>390</v>
      </c>
      <c r="B4667" t="s">
        <v>379</v>
      </c>
      <c r="C4667" t="s">
        <v>379</v>
      </c>
      <c r="D4667" t="s">
        <v>399</v>
      </c>
      <c r="E4667" t="s">
        <v>400</v>
      </c>
      <c r="F4667" t="s">
        <v>31</v>
      </c>
      <c r="G4667" t="s">
        <v>32</v>
      </c>
      <c r="H4667" t="s">
        <v>33</v>
      </c>
      <c r="I4667" t="s">
        <v>111</v>
      </c>
      <c r="J4667" t="s">
        <v>112</v>
      </c>
      <c r="K4667" t="s">
        <v>45</v>
      </c>
      <c r="L4667" s="9">
        <v>177601040</v>
      </c>
      <c r="M4667" s="9">
        <v>170426040</v>
      </c>
      <c r="N4667">
        <v>2021</v>
      </c>
    </row>
    <row r="4668" spans="1:14" x14ac:dyDescent="0.3">
      <c r="A4668" t="s">
        <v>390</v>
      </c>
      <c r="B4668" t="s">
        <v>379</v>
      </c>
      <c r="C4668" t="s">
        <v>379</v>
      </c>
      <c r="D4668" t="s">
        <v>407</v>
      </c>
      <c r="E4668" t="s">
        <v>408</v>
      </c>
      <c r="F4668" t="s">
        <v>31</v>
      </c>
      <c r="G4668" t="s">
        <v>32</v>
      </c>
      <c r="H4668" t="s">
        <v>33</v>
      </c>
      <c r="I4668" t="s">
        <v>111</v>
      </c>
      <c r="J4668" t="s">
        <v>112</v>
      </c>
      <c r="K4668" t="s">
        <v>45</v>
      </c>
      <c r="L4668" s="9">
        <v>19779023</v>
      </c>
      <c r="M4668" s="9">
        <v>19779023</v>
      </c>
      <c r="N4668">
        <v>2021</v>
      </c>
    </row>
    <row r="4669" spans="1:14" x14ac:dyDescent="0.3">
      <c r="A4669" t="s">
        <v>390</v>
      </c>
      <c r="B4669" t="s">
        <v>379</v>
      </c>
      <c r="C4669" t="s">
        <v>379</v>
      </c>
      <c r="D4669" t="s">
        <v>399</v>
      </c>
      <c r="E4669" t="s">
        <v>400</v>
      </c>
      <c r="F4669" t="s">
        <v>31</v>
      </c>
      <c r="G4669" t="s">
        <v>32</v>
      </c>
      <c r="H4669" t="s">
        <v>33</v>
      </c>
      <c r="I4669" t="s">
        <v>113</v>
      </c>
      <c r="J4669" t="s">
        <v>114</v>
      </c>
      <c r="K4669" t="s">
        <v>45</v>
      </c>
      <c r="L4669" s="9">
        <v>1000000</v>
      </c>
      <c r="M4669" s="9">
        <v>1000000</v>
      </c>
      <c r="N4669">
        <v>2021</v>
      </c>
    </row>
    <row r="4670" spans="1:14" x14ac:dyDescent="0.3">
      <c r="A4670" t="s">
        <v>390</v>
      </c>
      <c r="B4670" t="s">
        <v>379</v>
      </c>
      <c r="C4670" t="s">
        <v>379</v>
      </c>
      <c r="D4670" t="s">
        <v>392</v>
      </c>
      <c r="E4670" t="s">
        <v>393</v>
      </c>
      <c r="F4670" t="s">
        <v>31</v>
      </c>
      <c r="G4670" t="s">
        <v>32</v>
      </c>
      <c r="H4670" t="s">
        <v>33</v>
      </c>
      <c r="I4670" t="s">
        <v>113</v>
      </c>
      <c r="J4670" t="s">
        <v>114</v>
      </c>
      <c r="K4670" t="s">
        <v>45</v>
      </c>
      <c r="L4670" s="9">
        <v>2000000</v>
      </c>
      <c r="M4670" s="9">
        <v>0</v>
      </c>
      <c r="N4670">
        <v>2021</v>
      </c>
    </row>
    <row r="4671" spans="1:14" x14ac:dyDescent="0.3">
      <c r="A4671" t="s">
        <v>390</v>
      </c>
      <c r="B4671" t="s">
        <v>379</v>
      </c>
      <c r="C4671" t="s">
        <v>379</v>
      </c>
      <c r="D4671" t="s">
        <v>392</v>
      </c>
      <c r="E4671" t="s">
        <v>393</v>
      </c>
      <c r="F4671" t="s">
        <v>31</v>
      </c>
      <c r="G4671" t="s">
        <v>32</v>
      </c>
      <c r="H4671" t="s">
        <v>33</v>
      </c>
      <c r="I4671" t="s">
        <v>60</v>
      </c>
      <c r="J4671" t="s">
        <v>61</v>
      </c>
      <c r="K4671" t="s">
        <v>62</v>
      </c>
      <c r="L4671" s="9">
        <v>1984270000</v>
      </c>
      <c r="M4671" s="9">
        <v>121373000</v>
      </c>
      <c r="N4671">
        <v>2021</v>
      </c>
    </row>
    <row r="4672" spans="1:14" x14ac:dyDescent="0.3">
      <c r="A4672" t="s">
        <v>390</v>
      </c>
      <c r="B4672" t="s">
        <v>379</v>
      </c>
      <c r="C4672" t="s">
        <v>379</v>
      </c>
      <c r="D4672" t="s">
        <v>392</v>
      </c>
      <c r="E4672" t="s">
        <v>393</v>
      </c>
      <c r="F4672" t="s">
        <v>31</v>
      </c>
      <c r="G4672" t="s">
        <v>32</v>
      </c>
      <c r="H4672" t="s">
        <v>33</v>
      </c>
      <c r="I4672" t="s">
        <v>115</v>
      </c>
      <c r="J4672" t="s">
        <v>116</v>
      </c>
      <c r="K4672" t="s">
        <v>62</v>
      </c>
      <c r="L4672" s="9">
        <v>472712738</v>
      </c>
      <c r="M4672" s="9">
        <v>344496995</v>
      </c>
      <c r="N4672">
        <v>2021</v>
      </c>
    </row>
    <row r="4673" spans="1:14" x14ac:dyDescent="0.3">
      <c r="A4673" t="s">
        <v>390</v>
      </c>
      <c r="B4673" t="s">
        <v>379</v>
      </c>
      <c r="C4673" t="s">
        <v>379</v>
      </c>
      <c r="D4673" t="s">
        <v>399</v>
      </c>
      <c r="E4673" t="s">
        <v>400</v>
      </c>
      <c r="F4673" t="s">
        <v>31</v>
      </c>
      <c r="G4673" t="s">
        <v>32</v>
      </c>
      <c r="H4673" t="s">
        <v>33</v>
      </c>
      <c r="I4673" t="s">
        <v>151</v>
      </c>
      <c r="J4673" t="s">
        <v>152</v>
      </c>
      <c r="K4673" t="s">
        <v>62</v>
      </c>
      <c r="L4673" s="9">
        <v>225078560</v>
      </c>
      <c r="M4673" s="9">
        <v>97957468</v>
      </c>
      <c r="N4673">
        <v>2021</v>
      </c>
    </row>
    <row r="4674" spans="1:14" x14ac:dyDescent="0.3">
      <c r="A4674" t="s">
        <v>390</v>
      </c>
      <c r="B4674" t="s">
        <v>379</v>
      </c>
      <c r="C4674" t="s">
        <v>379</v>
      </c>
      <c r="D4674" t="s">
        <v>390</v>
      </c>
      <c r="E4674" t="s">
        <v>391</v>
      </c>
      <c r="F4674" t="s">
        <v>31</v>
      </c>
      <c r="G4674" t="s">
        <v>32</v>
      </c>
      <c r="H4674" t="s">
        <v>33</v>
      </c>
      <c r="I4674" t="s">
        <v>117</v>
      </c>
      <c r="J4674" t="s">
        <v>118</v>
      </c>
      <c r="K4674" t="s">
        <v>72</v>
      </c>
      <c r="L4674" s="9">
        <v>694697309</v>
      </c>
      <c r="M4674" s="9">
        <v>694697309</v>
      </c>
      <c r="N4674">
        <v>2021</v>
      </c>
    </row>
    <row r="4675" spans="1:14" x14ac:dyDescent="0.3">
      <c r="A4675" t="s">
        <v>390</v>
      </c>
      <c r="B4675" t="s">
        <v>379</v>
      </c>
      <c r="C4675" t="s">
        <v>379</v>
      </c>
      <c r="D4675" t="s">
        <v>392</v>
      </c>
      <c r="E4675" t="s">
        <v>393</v>
      </c>
      <c r="F4675" t="s">
        <v>31</v>
      </c>
      <c r="G4675" t="s">
        <v>32</v>
      </c>
      <c r="H4675" t="s">
        <v>33</v>
      </c>
      <c r="I4675" t="s">
        <v>117</v>
      </c>
      <c r="J4675" t="s">
        <v>118</v>
      </c>
      <c r="K4675" t="s">
        <v>72</v>
      </c>
      <c r="L4675" s="9">
        <v>4387326159</v>
      </c>
      <c r="M4675" s="9">
        <v>2160172770</v>
      </c>
      <c r="N4675">
        <v>2021</v>
      </c>
    </row>
    <row r="4676" spans="1:14" x14ac:dyDescent="0.3">
      <c r="A4676" t="s">
        <v>390</v>
      </c>
      <c r="B4676" t="s">
        <v>379</v>
      </c>
      <c r="C4676" t="s">
        <v>379</v>
      </c>
      <c r="D4676" t="s">
        <v>390</v>
      </c>
      <c r="E4676" t="s">
        <v>391</v>
      </c>
      <c r="F4676" t="s">
        <v>31</v>
      </c>
      <c r="G4676" t="s">
        <v>32</v>
      </c>
      <c r="H4676" t="s">
        <v>33</v>
      </c>
      <c r="I4676" t="s">
        <v>73</v>
      </c>
      <c r="J4676" t="s">
        <v>74</v>
      </c>
      <c r="K4676" t="s">
        <v>72</v>
      </c>
      <c r="L4676" s="9">
        <v>1124535523</v>
      </c>
      <c r="M4676" s="9">
        <v>819329439</v>
      </c>
      <c r="N4676">
        <v>2021</v>
      </c>
    </row>
    <row r="4677" spans="1:14" x14ac:dyDescent="0.3">
      <c r="A4677" t="s">
        <v>390</v>
      </c>
      <c r="B4677" t="s">
        <v>379</v>
      </c>
      <c r="C4677" t="s">
        <v>379</v>
      </c>
      <c r="D4677" t="s">
        <v>392</v>
      </c>
      <c r="E4677" t="s">
        <v>393</v>
      </c>
      <c r="F4677" t="s">
        <v>31</v>
      </c>
      <c r="G4677" t="s">
        <v>32</v>
      </c>
      <c r="H4677" t="s">
        <v>33</v>
      </c>
      <c r="I4677" t="s">
        <v>73</v>
      </c>
      <c r="J4677" t="s">
        <v>74</v>
      </c>
      <c r="K4677" t="s">
        <v>72</v>
      </c>
      <c r="L4677" s="9">
        <v>1007417067</v>
      </c>
      <c r="M4677" s="9">
        <v>954056975</v>
      </c>
      <c r="N4677">
        <v>2021</v>
      </c>
    </row>
    <row r="4678" spans="1:14" x14ac:dyDescent="0.3">
      <c r="A4678" t="s">
        <v>390</v>
      </c>
      <c r="B4678" t="s">
        <v>379</v>
      </c>
      <c r="C4678" t="s">
        <v>379</v>
      </c>
      <c r="D4678" t="s">
        <v>407</v>
      </c>
      <c r="E4678" t="s">
        <v>408</v>
      </c>
      <c r="F4678" t="s">
        <v>31</v>
      </c>
      <c r="G4678" t="s">
        <v>32</v>
      </c>
      <c r="H4678" t="s">
        <v>33</v>
      </c>
      <c r="I4678" t="s">
        <v>73</v>
      </c>
      <c r="J4678" t="s">
        <v>74</v>
      </c>
      <c r="K4678" t="s">
        <v>72</v>
      </c>
      <c r="L4678" s="9">
        <v>46166096</v>
      </c>
      <c r="M4678" s="9">
        <v>13881675</v>
      </c>
      <c r="N4678">
        <v>2021</v>
      </c>
    </row>
    <row r="4679" spans="1:14" x14ac:dyDescent="0.3">
      <c r="A4679" t="s">
        <v>390</v>
      </c>
      <c r="B4679" t="s">
        <v>379</v>
      </c>
      <c r="C4679" t="s">
        <v>379</v>
      </c>
      <c r="D4679" t="s">
        <v>399</v>
      </c>
      <c r="E4679" t="s">
        <v>400</v>
      </c>
      <c r="F4679" t="s">
        <v>31</v>
      </c>
      <c r="G4679" t="s">
        <v>32</v>
      </c>
      <c r="H4679" t="s">
        <v>33</v>
      </c>
      <c r="I4679" t="s">
        <v>73</v>
      </c>
      <c r="J4679" t="s">
        <v>74</v>
      </c>
      <c r="K4679" t="s">
        <v>72</v>
      </c>
      <c r="L4679" s="9">
        <v>511175270</v>
      </c>
      <c r="M4679" s="9">
        <v>77379000</v>
      </c>
      <c r="N4679">
        <v>2021</v>
      </c>
    </row>
    <row r="4680" spans="1:14" x14ac:dyDescent="0.3">
      <c r="A4680" t="s">
        <v>390</v>
      </c>
      <c r="B4680" t="s">
        <v>379</v>
      </c>
      <c r="C4680" t="s">
        <v>379</v>
      </c>
      <c r="D4680" t="s">
        <v>407</v>
      </c>
      <c r="E4680" t="s">
        <v>408</v>
      </c>
      <c r="F4680" t="s">
        <v>31</v>
      </c>
      <c r="G4680" t="s">
        <v>32</v>
      </c>
      <c r="H4680" t="s">
        <v>33</v>
      </c>
      <c r="I4680" t="s">
        <v>123</v>
      </c>
      <c r="J4680" t="s">
        <v>124</v>
      </c>
      <c r="K4680" t="s">
        <v>72</v>
      </c>
      <c r="L4680" s="9">
        <v>14204234</v>
      </c>
      <c r="M4680" s="9">
        <v>0</v>
      </c>
      <c r="N4680">
        <v>2021</v>
      </c>
    </row>
    <row r="4681" spans="1:14" x14ac:dyDescent="0.3">
      <c r="A4681" t="s">
        <v>390</v>
      </c>
      <c r="B4681" t="s">
        <v>379</v>
      </c>
      <c r="C4681" t="s">
        <v>379</v>
      </c>
      <c r="D4681" t="s">
        <v>399</v>
      </c>
      <c r="E4681" t="s">
        <v>400</v>
      </c>
      <c r="F4681" t="s">
        <v>31</v>
      </c>
      <c r="G4681" t="s">
        <v>32</v>
      </c>
      <c r="H4681" t="s">
        <v>33</v>
      </c>
      <c r="I4681" t="s">
        <v>123</v>
      </c>
      <c r="J4681" t="s">
        <v>124</v>
      </c>
      <c r="K4681" t="s">
        <v>72</v>
      </c>
      <c r="L4681" s="9">
        <v>197680000</v>
      </c>
      <c r="M4681" s="9">
        <v>138044000</v>
      </c>
      <c r="N4681">
        <v>2021</v>
      </c>
    </row>
    <row r="4682" spans="1:14" x14ac:dyDescent="0.3">
      <c r="A4682" t="s">
        <v>390</v>
      </c>
      <c r="B4682" t="s">
        <v>379</v>
      </c>
      <c r="C4682" t="s">
        <v>379</v>
      </c>
      <c r="D4682" t="s">
        <v>390</v>
      </c>
      <c r="E4682" t="s">
        <v>391</v>
      </c>
      <c r="F4682" t="s">
        <v>137</v>
      </c>
      <c r="G4682" t="s">
        <v>138</v>
      </c>
      <c r="H4682" t="s">
        <v>33</v>
      </c>
      <c r="I4682" t="s">
        <v>14</v>
      </c>
      <c r="J4682" t="s">
        <v>15</v>
      </c>
      <c r="K4682" t="s">
        <v>16</v>
      </c>
      <c r="L4682" s="9">
        <v>63790000</v>
      </c>
      <c r="M4682" s="9">
        <v>33847480</v>
      </c>
      <c r="N4682">
        <v>2016</v>
      </c>
    </row>
    <row r="4683" spans="1:14" x14ac:dyDescent="0.3">
      <c r="A4683" t="s">
        <v>390</v>
      </c>
      <c r="B4683" t="s">
        <v>379</v>
      </c>
      <c r="C4683" t="s">
        <v>379</v>
      </c>
      <c r="D4683" t="s">
        <v>390</v>
      </c>
      <c r="E4683" t="s">
        <v>391</v>
      </c>
      <c r="F4683" t="s">
        <v>137</v>
      </c>
      <c r="G4683" t="s">
        <v>138</v>
      </c>
      <c r="H4683" t="s">
        <v>33</v>
      </c>
      <c r="I4683" t="s">
        <v>37</v>
      </c>
      <c r="J4683" t="s">
        <v>38</v>
      </c>
      <c r="K4683" t="s">
        <v>16</v>
      </c>
      <c r="L4683" s="9">
        <v>804320280</v>
      </c>
      <c r="M4683" s="9">
        <v>753513080</v>
      </c>
      <c r="N4683">
        <v>2016</v>
      </c>
    </row>
    <row r="4684" spans="1:14" x14ac:dyDescent="0.3">
      <c r="A4684" t="s">
        <v>390</v>
      </c>
      <c r="B4684" t="s">
        <v>379</v>
      </c>
      <c r="C4684" t="s">
        <v>379</v>
      </c>
      <c r="D4684" t="s">
        <v>390</v>
      </c>
      <c r="E4684" t="s">
        <v>391</v>
      </c>
      <c r="F4684" t="s">
        <v>137</v>
      </c>
      <c r="G4684" t="s">
        <v>138</v>
      </c>
      <c r="H4684" t="s">
        <v>33</v>
      </c>
      <c r="I4684" t="s">
        <v>73</v>
      </c>
      <c r="J4684" t="s">
        <v>74</v>
      </c>
      <c r="K4684" t="s">
        <v>72</v>
      </c>
      <c r="L4684" s="9">
        <v>1344065890</v>
      </c>
      <c r="M4684" s="9">
        <v>400201200</v>
      </c>
      <c r="N4684">
        <v>2016</v>
      </c>
    </row>
    <row r="4685" spans="1:14" x14ac:dyDescent="0.3">
      <c r="A4685" t="s">
        <v>390</v>
      </c>
      <c r="B4685" t="s">
        <v>379</v>
      </c>
      <c r="C4685" t="s">
        <v>379</v>
      </c>
      <c r="D4685" t="s">
        <v>390</v>
      </c>
      <c r="E4685" t="s">
        <v>391</v>
      </c>
      <c r="F4685" t="s">
        <v>137</v>
      </c>
      <c r="G4685" t="s">
        <v>138</v>
      </c>
      <c r="H4685" t="s">
        <v>33</v>
      </c>
      <c r="I4685" t="s">
        <v>14</v>
      </c>
      <c r="J4685" t="s">
        <v>15</v>
      </c>
      <c r="K4685" t="s">
        <v>16</v>
      </c>
      <c r="L4685" s="9">
        <v>400000000</v>
      </c>
      <c r="M4685" s="9">
        <v>177530626</v>
      </c>
      <c r="N4685">
        <v>2017</v>
      </c>
    </row>
    <row r="4686" spans="1:14" x14ac:dyDescent="0.3">
      <c r="A4686" t="s">
        <v>390</v>
      </c>
      <c r="B4686" t="s">
        <v>379</v>
      </c>
      <c r="C4686" t="s">
        <v>379</v>
      </c>
      <c r="D4686" t="s">
        <v>390</v>
      </c>
      <c r="E4686" t="s">
        <v>391</v>
      </c>
      <c r="F4686" t="s">
        <v>137</v>
      </c>
      <c r="G4686" t="s">
        <v>138</v>
      </c>
      <c r="H4686" t="s">
        <v>33</v>
      </c>
      <c r="I4686" t="s">
        <v>37</v>
      </c>
      <c r="J4686" t="s">
        <v>38</v>
      </c>
      <c r="K4686" t="s">
        <v>16</v>
      </c>
      <c r="L4686" s="9">
        <v>1209126706</v>
      </c>
      <c r="M4686" s="9">
        <v>1184959775</v>
      </c>
      <c r="N4686">
        <v>2017</v>
      </c>
    </row>
    <row r="4687" spans="1:14" x14ac:dyDescent="0.3">
      <c r="A4687" t="s">
        <v>390</v>
      </c>
      <c r="B4687" t="s">
        <v>379</v>
      </c>
      <c r="C4687" t="s">
        <v>379</v>
      </c>
      <c r="D4687" t="s">
        <v>390</v>
      </c>
      <c r="E4687" t="s">
        <v>391</v>
      </c>
      <c r="F4687" t="s">
        <v>137</v>
      </c>
      <c r="G4687" t="s">
        <v>138</v>
      </c>
      <c r="H4687" t="s">
        <v>33</v>
      </c>
      <c r="I4687" t="s">
        <v>157</v>
      </c>
      <c r="J4687" t="s">
        <v>158</v>
      </c>
      <c r="K4687" t="s">
        <v>62</v>
      </c>
      <c r="L4687" s="9">
        <v>254776768</v>
      </c>
      <c r="M4687" s="9">
        <v>202334999</v>
      </c>
      <c r="N4687">
        <v>2017</v>
      </c>
    </row>
    <row r="4688" spans="1:14" x14ac:dyDescent="0.3">
      <c r="A4688" t="s">
        <v>390</v>
      </c>
      <c r="B4688" t="s">
        <v>379</v>
      </c>
      <c r="C4688" t="s">
        <v>379</v>
      </c>
      <c r="D4688" t="s">
        <v>390</v>
      </c>
      <c r="E4688" t="s">
        <v>391</v>
      </c>
      <c r="F4688" t="s">
        <v>137</v>
      </c>
      <c r="G4688" t="s">
        <v>138</v>
      </c>
      <c r="H4688" t="s">
        <v>33</v>
      </c>
      <c r="I4688" t="s">
        <v>73</v>
      </c>
      <c r="J4688" t="s">
        <v>74</v>
      </c>
      <c r="K4688" t="s">
        <v>72</v>
      </c>
      <c r="L4688" s="9">
        <v>382833407</v>
      </c>
      <c r="M4688" s="9">
        <v>146170832</v>
      </c>
      <c r="N4688">
        <v>2017</v>
      </c>
    </row>
    <row r="4689" spans="1:14" x14ac:dyDescent="0.3">
      <c r="A4689" t="s">
        <v>390</v>
      </c>
      <c r="B4689" t="s">
        <v>379</v>
      </c>
      <c r="C4689" t="s">
        <v>379</v>
      </c>
      <c r="D4689" t="s">
        <v>390</v>
      </c>
      <c r="E4689" t="s">
        <v>391</v>
      </c>
      <c r="F4689" t="s">
        <v>137</v>
      </c>
      <c r="G4689" t="s">
        <v>138</v>
      </c>
      <c r="H4689" t="s">
        <v>33</v>
      </c>
      <c r="I4689" t="s">
        <v>14</v>
      </c>
      <c r="J4689" t="s">
        <v>15</v>
      </c>
      <c r="K4689" t="s">
        <v>16</v>
      </c>
      <c r="L4689" s="9">
        <v>15000000</v>
      </c>
      <c r="M4689" s="9">
        <v>14096964</v>
      </c>
      <c r="N4689">
        <v>2018</v>
      </c>
    </row>
    <row r="4690" spans="1:14" x14ac:dyDescent="0.3">
      <c r="A4690" t="s">
        <v>390</v>
      </c>
      <c r="B4690" t="s">
        <v>379</v>
      </c>
      <c r="C4690" t="s">
        <v>379</v>
      </c>
      <c r="D4690" t="s">
        <v>390</v>
      </c>
      <c r="E4690" t="s">
        <v>391</v>
      </c>
      <c r="F4690" t="s">
        <v>137</v>
      </c>
      <c r="G4690" t="s">
        <v>138</v>
      </c>
      <c r="H4690" t="s">
        <v>33</v>
      </c>
      <c r="I4690" t="s">
        <v>37</v>
      </c>
      <c r="J4690" t="s">
        <v>38</v>
      </c>
      <c r="K4690" t="s">
        <v>16</v>
      </c>
      <c r="L4690" s="9">
        <v>715779916</v>
      </c>
      <c r="M4690" s="9">
        <v>630766136</v>
      </c>
      <c r="N4690">
        <v>2018</v>
      </c>
    </row>
    <row r="4691" spans="1:14" x14ac:dyDescent="0.3">
      <c r="A4691" t="s">
        <v>390</v>
      </c>
      <c r="B4691" t="s">
        <v>379</v>
      </c>
      <c r="C4691" t="s">
        <v>379</v>
      </c>
      <c r="D4691" t="s">
        <v>390</v>
      </c>
      <c r="E4691" t="s">
        <v>391</v>
      </c>
      <c r="F4691" t="s">
        <v>137</v>
      </c>
      <c r="G4691" t="s">
        <v>138</v>
      </c>
      <c r="H4691" t="s">
        <v>33</v>
      </c>
      <c r="I4691" t="s">
        <v>73</v>
      </c>
      <c r="J4691" t="s">
        <v>74</v>
      </c>
      <c r="K4691" t="s">
        <v>72</v>
      </c>
      <c r="L4691" s="9">
        <v>598390927</v>
      </c>
      <c r="M4691" s="9">
        <v>365624191</v>
      </c>
      <c r="N4691">
        <v>2018</v>
      </c>
    </row>
    <row r="4692" spans="1:14" x14ac:dyDescent="0.3">
      <c r="A4692" t="s">
        <v>390</v>
      </c>
      <c r="B4692" t="s">
        <v>379</v>
      </c>
      <c r="C4692" t="s">
        <v>379</v>
      </c>
      <c r="D4692" t="s">
        <v>390</v>
      </c>
      <c r="E4692" t="s">
        <v>391</v>
      </c>
      <c r="F4692" t="s">
        <v>137</v>
      </c>
      <c r="G4692" t="s">
        <v>138</v>
      </c>
      <c r="H4692" t="s">
        <v>33</v>
      </c>
      <c r="I4692" t="s">
        <v>14</v>
      </c>
      <c r="J4692" t="s">
        <v>15</v>
      </c>
      <c r="K4692" t="s">
        <v>16</v>
      </c>
      <c r="L4692" s="9">
        <v>14744534</v>
      </c>
      <c r="M4692" s="9">
        <v>1193512</v>
      </c>
      <c r="N4692">
        <v>2019</v>
      </c>
    </row>
    <row r="4693" spans="1:14" x14ac:dyDescent="0.3">
      <c r="A4693" t="s">
        <v>390</v>
      </c>
      <c r="B4693" t="s">
        <v>379</v>
      </c>
      <c r="C4693" t="s">
        <v>379</v>
      </c>
      <c r="D4693" t="s">
        <v>390</v>
      </c>
      <c r="E4693" t="s">
        <v>391</v>
      </c>
      <c r="F4693" t="s">
        <v>137</v>
      </c>
      <c r="G4693" t="s">
        <v>138</v>
      </c>
      <c r="H4693" t="s">
        <v>33</v>
      </c>
      <c r="I4693" t="s">
        <v>37</v>
      </c>
      <c r="J4693" t="s">
        <v>38</v>
      </c>
      <c r="K4693" t="s">
        <v>16</v>
      </c>
      <c r="L4693" s="9">
        <v>560401169</v>
      </c>
      <c r="M4693" s="9">
        <v>0</v>
      </c>
      <c r="N4693">
        <v>2019</v>
      </c>
    </row>
    <row r="4694" spans="1:14" x14ac:dyDescent="0.3">
      <c r="A4694" t="s">
        <v>390</v>
      </c>
      <c r="B4694" t="s">
        <v>379</v>
      </c>
      <c r="C4694" t="s">
        <v>379</v>
      </c>
      <c r="D4694" t="s">
        <v>390</v>
      </c>
      <c r="E4694" t="s">
        <v>391</v>
      </c>
      <c r="F4694" t="s">
        <v>137</v>
      </c>
      <c r="G4694" t="s">
        <v>138</v>
      </c>
      <c r="H4694" t="s">
        <v>33</v>
      </c>
      <c r="I4694" t="s">
        <v>60</v>
      </c>
      <c r="J4694" t="s">
        <v>61</v>
      </c>
      <c r="K4694" t="s">
        <v>62</v>
      </c>
      <c r="L4694" s="9">
        <v>129900000</v>
      </c>
      <c r="M4694" s="9">
        <v>0</v>
      </c>
      <c r="N4694">
        <v>2019</v>
      </c>
    </row>
    <row r="4695" spans="1:14" x14ac:dyDescent="0.3">
      <c r="A4695" t="s">
        <v>390</v>
      </c>
      <c r="B4695" t="s">
        <v>379</v>
      </c>
      <c r="C4695" t="s">
        <v>379</v>
      </c>
      <c r="D4695" t="s">
        <v>390</v>
      </c>
      <c r="E4695" t="s">
        <v>391</v>
      </c>
      <c r="F4695" t="s">
        <v>137</v>
      </c>
      <c r="G4695" t="s">
        <v>138</v>
      </c>
      <c r="H4695" t="s">
        <v>33</v>
      </c>
      <c r="I4695" t="s">
        <v>73</v>
      </c>
      <c r="J4695" t="s">
        <v>74</v>
      </c>
      <c r="K4695" t="s">
        <v>72</v>
      </c>
      <c r="L4695" s="9">
        <v>90455196</v>
      </c>
      <c r="M4695" s="9">
        <v>0</v>
      </c>
      <c r="N4695">
        <v>2019</v>
      </c>
    </row>
    <row r="4696" spans="1:14" x14ac:dyDescent="0.3">
      <c r="A4696" t="s">
        <v>390</v>
      </c>
      <c r="B4696" t="s">
        <v>379</v>
      </c>
      <c r="C4696" t="s">
        <v>379</v>
      </c>
      <c r="D4696" t="s">
        <v>390</v>
      </c>
      <c r="E4696" t="s">
        <v>391</v>
      </c>
      <c r="F4696" t="s">
        <v>137</v>
      </c>
      <c r="G4696" t="s">
        <v>138</v>
      </c>
      <c r="H4696" t="s">
        <v>33</v>
      </c>
      <c r="I4696" t="s">
        <v>14</v>
      </c>
      <c r="J4696" t="s">
        <v>15</v>
      </c>
      <c r="K4696" t="s">
        <v>16</v>
      </c>
      <c r="L4696" s="9">
        <v>220000000</v>
      </c>
      <c r="M4696" s="9">
        <v>217588472</v>
      </c>
      <c r="N4696">
        <v>2020</v>
      </c>
    </row>
    <row r="4697" spans="1:14" x14ac:dyDescent="0.3">
      <c r="A4697" t="s">
        <v>390</v>
      </c>
      <c r="B4697" t="s">
        <v>379</v>
      </c>
      <c r="C4697" t="s">
        <v>379</v>
      </c>
      <c r="D4697" t="s">
        <v>390</v>
      </c>
      <c r="E4697" t="s">
        <v>391</v>
      </c>
      <c r="F4697" t="s">
        <v>137</v>
      </c>
      <c r="G4697" t="s">
        <v>138</v>
      </c>
      <c r="H4697" t="s">
        <v>33</v>
      </c>
      <c r="I4697" t="s">
        <v>37</v>
      </c>
      <c r="J4697" t="s">
        <v>38</v>
      </c>
      <c r="K4697" t="s">
        <v>16</v>
      </c>
      <c r="L4697" s="9">
        <v>800000000</v>
      </c>
      <c r="M4697" s="9">
        <v>751354491</v>
      </c>
      <c r="N4697">
        <v>2020</v>
      </c>
    </row>
    <row r="4698" spans="1:14" x14ac:dyDescent="0.3">
      <c r="A4698" t="s">
        <v>390</v>
      </c>
      <c r="B4698" t="s">
        <v>379</v>
      </c>
      <c r="C4698" t="s">
        <v>379</v>
      </c>
      <c r="D4698" t="s">
        <v>390</v>
      </c>
      <c r="E4698" t="s">
        <v>391</v>
      </c>
      <c r="F4698" t="s">
        <v>137</v>
      </c>
      <c r="G4698" t="s">
        <v>138</v>
      </c>
      <c r="H4698" t="s">
        <v>33</v>
      </c>
      <c r="I4698" t="s">
        <v>157</v>
      </c>
      <c r="J4698" t="s">
        <v>158</v>
      </c>
      <c r="K4698" t="s">
        <v>62</v>
      </c>
      <c r="L4698" s="9">
        <v>130000000</v>
      </c>
      <c r="M4698" s="9">
        <v>123529169</v>
      </c>
      <c r="N4698">
        <v>2020</v>
      </c>
    </row>
    <row r="4699" spans="1:14" x14ac:dyDescent="0.3">
      <c r="A4699" t="s">
        <v>390</v>
      </c>
      <c r="B4699" t="s">
        <v>379</v>
      </c>
      <c r="C4699" t="s">
        <v>379</v>
      </c>
      <c r="D4699" t="s">
        <v>390</v>
      </c>
      <c r="E4699" t="s">
        <v>391</v>
      </c>
      <c r="F4699" t="s">
        <v>137</v>
      </c>
      <c r="G4699" t="s">
        <v>138</v>
      </c>
      <c r="H4699" t="s">
        <v>33</v>
      </c>
      <c r="I4699" t="s">
        <v>73</v>
      </c>
      <c r="J4699" t="s">
        <v>74</v>
      </c>
      <c r="K4699" t="s">
        <v>72</v>
      </c>
      <c r="L4699" s="9">
        <v>878280643</v>
      </c>
      <c r="M4699" s="9">
        <v>63934122</v>
      </c>
      <c r="N4699">
        <v>2020</v>
      </c>
    </row>
    <row r="4700" spans="1:14" x14ac:dyDescent="0.3">
      <c r="A4700" t="s">
        <v>390</v>
      </c>
      <c r="B4700" t="s">
        <v>379</v>
      </c>
      <c r="C4700" t="s">
        <v>379</v>
      </c>
      <c r="D4700" t="s">
        <v>394</v>
      </c>
      <c r="E4700" t="s">
        <v>395</v>
      </c>
      <c r="F4700" t="s">
        <v>137</v>
      </c>
      <c r="G4700" t="s">
        <v>138</v>
      </c>
      <c r="H4700" t="s">
        <v>33</v>
      </c>
      <c r="I4700" t="s">
        <v>139</v>
      </c>
      <c r="J4700" t="s">
        <v>140</v>
      </c>
      <c r="K4700" t="s">
        <v>45</v>
      </c>
      <c r="L4700" s="9">
        <v>63250</v>
      </c>
      <c r="M4700" s="9">
        <v>0</v>
      </c>
      <c r="N4700">
        <v>2017</v>
      </c>
    </row>
    <row r="4701" spans="1:14" x14ac:dyDescent="0.3">
      <c r="A4701" t="s">
        <v>390</v>
      </c>
      <c r="B4701" t="s">
        <v>379</v>
      </c>
      <c r="C4701" t="s">
        <v>379</v>
      </c>
      <c r="D4701" t="s">
        <v>394</v>
      </c>
      <c r="E4701" t="s">
        <v>395</v>
      </c>
      <c r="F4701" t="s">
        <v>137</v>
      </c>
      <c r="G4701" t="s">
        <v>138</v>
      </c>
      <c r="H4701" t="s">
        <v>33</v>
      </c>
      <c r="I4701" t="s">
        <v>141</v>
      </c>
      <c r="J4701" t="s">
        <v>142</v>
      </c>
      <c r="K4701" t="s">
        <v>45</v>
      </c>
      <c r="L4701" s="9">
        <v>7350000</v>
      </c>
      <c r="M4701" s="9">
        <v>7207500</v>
      </c>
      <c r="N4701">
        <v>2017</v>
      </c>
    </row>
    <row r="4702" spans="1:14" x14ac:dyDescent="0.3">
      <c r="A4702" t="s">
        <v>390</v>
      </c>
      <c r="B4702" t="s">
        <v>379</v>
      </c>
      <c r="C4702" t="s">
        <v>379</v>
      </c>
      <c r="D4702" t="s">
        <v>394</v>
      </c>
      <c r="E4702" t="s">
        <v>395</v>
      </c>
      <c r="F4702" t="s">
        <v>137</v>
      </c>
      <c r="G4702" t="s">
        <v>138</v>
      </c>
      <c r="H4702" t="s">
        <v>33</v>
      </c>
      <c r="I4702" t="s">
        <v>151</v>
      </c>
      <c r="J4702" t="s">
        <v>152</v>
      </c>
      <c r="K4702" t="s">
        <v>62</v>
      </c>
      <c r="L4702" s="9">
        <v>16433373</v>
      </c>
      <c r="M4702" s="9">
        <v>7377470</v>
      </c>
      <c r="N4702">
        <v>2017</v>
      </c>
    </row>
    <row r="4703" spans="1:14" x14ac:dyDescent="0.3">
      <c r="A4703" t="s">
        <v>390</v>
      </c>
      <c r="B4703" t="s">
        <v>379</v>
      </c>
      <c r="C4703" t="s">
        <v>379</v>
      </c>
      <c r="D4703" t="s">
        <v>394</v>
      </c>
      <c r="E4703" t="s">
        <v>395</v>
      </c>
      <c r="F4703" t="s">
        <v>137</v>
      </c>
      <c r="G4703" t="s">
        <v>138</v>
      </c>
      <c r="H4703" t="s">
        <v>33</v>
      </c>
      <c r="I4703" t="s">
        <v>73</v>
      </c>
      <c r="J4703" t="s">
        <v>74</v>
      </c>
      <c r="K4703" t="s">
        <v>72</v>
      </c>
      <c r="L4703" s="9">
        <v>6138298</v>
      </c>
      <c r="M4703" s="9">
        <v>5922530</v>
      </c>
      <c r="N4703">
        <v>2017</v>
      </c>
    </row>
    <row r="4704" spans="1:14" x14ac:dyDescent="0.3">
      <c r="A4704" t="s">
        <v>390</v>
      </c>
      <c r="B4704" t="s">
        <v>379</v>
      </c>
      <c r="C4704" t="s">
        <v>379</v>
      </c>
      <c r="D4704" t="s">
        <v>394</v>
      </c>
      <c r="E4704" t="s">
        <v>395</v>
      </c>
      <c r="F4704" t="s">
        <v>137</v>
      </c>
      <c r="G4704" t="s">
        <v>138</v>
      </c>
      <c r="H4704" t="s">
        <v>33</v>
      </c>
      <c r="I4704" t="s">
        <v>141</v>
      </c>
      <c r="J4704" t="s">
        <v>142</v>
      </c>
      <c r="K4704" t="s">
        <v>45</v>
      </c>
      <c r="L4704" s="9">
        <v>13651000</v>
      </c>
      <c r="M4704" s="9">
        <v>13601000</v>
      </c>
      <c r="N4704">
        <v>2018</v>
      </c>
    </row>
    <row r="4705" spans="1:14" x14ac:dyDescent="0.3">
      <c r="A4705" t="s">
        <v>390</v>
      </c>
      <c r="B4705" t="s">
        <v>379</v>
      </c>
      <c r="C4705" t="s">
        <v>379</v>
      </c>
      <c r="D4705" t="s">
        <v>394</v>
      </c>
      <c r="E4705" t="s">
        <v>395</v>
      </c>
      <c r="F4705" t="s">
        <v>137</v>
      </c>
      <c r="G4705" t="s">
        <v>138</v>
      </c>
      <c r="H4705" t="s">
        <v>33</v>
      </c>
      <c r="I4705" t="s">
        <v>141</v>
      </c>
      <c r="J4705" t="s">
        <v>142</v>
      </c>
      <c r="K4705" t="s">
        <v>45</v>
      </c>
      <c r="L4705" s="9">
        <v>18448670</v>
      </c>
      <c r="M4705" s="9">
        <v>12652977</v>
      </c>
      <c r="N4705">
        <v>2020</v>
      </c>
    </row>
    <row r="4706" spans="1:14" x14ac:dyDescent="0.3">
      <c r="A4706" t="s">
        <v>390</v>
      </c>
      <c r="B4706" t="s">
        <v>379</v>
      </c>
      <c r="C4706" t="s">
        <v>379</v>
      </c>
      <c r="D4706" t="s">
        <v>394</v>
      </c>
      <c r="E4706" t="s">
        <v>395</v>
      </c>
      <c r="F4706" t="s">
        <v>137</v>
      </c>
      <c r="G4706" t="s">
        <v>138</v>
      </c>
      <c r="H4706" t="s">
        <v>33</v>
      </c>
      <c r="I4706" t="s">
        <v>73</v>
      </c>
      <c r="J4706" t="s">
        <v>74</v>
      </c>
      <c r="K4706" t="s">
        <v>72</v>
      </c>
      <c r="L4706" s="9">
        <v>9296940</v>
      </c>
      <c r="M4706" s="9">
        <v>0</v>
      </c>
      <c r="N4706">
        <v>2020</v>
      </c>
    </row>
    <row r="4707" spans="1:14" x14ac:dyDescent="0.3">
      <c r="A4707" t="s">
        <v>390</v>
      </c>
      <c r="B4707" t="s">
        <v>379</v>
      </c>
      <c r="C4707" t="s">
        <v>379</v>
      </c>
      <c r="D4707" t="s">
        <v>396</v>
      </c>
      <c r="E4707" t="s">
        <v>382</v>
      </c>
      <c r="F4707" t="s">
        <v>137</v>
      </c>
      <c r="G4707" t="s">
        <v>138</v>
      </c>
      <c r="H4707" t="s">
        <v>33</v>
      </c>
      <c r="I4707" t="s">
        <v>14</v>
      </c>
      <c r="J4707" t="s">
        <v>15</v>
      </c>
      <c r="K4707" t="s">
        <v>16</v>
      </c>
      <c r="L4707" s="9">
        <v>22320000</v>
      </c>
      <c r="M4707" s="9">
        <v>22320000</v>
      </c>
      <c r="N4707">
        <v>2016</v>
      </c>
    </row>
    <row r="4708" spans="1:14" x14ac:dyDescent="0.3">
      <c r="A4708" t="s">
        <v>390</v>
      </c>
      <c r="B4708" t="s">
        <v>379</v>
      </c>
      <c r="C4708" t="s">
        <v>379</v>
      </c>
      <c r="D4708" t="s">
        <v>396</v>
      </c>
      <c r="E4708" t="s">
        <v>382</v>
      </c>
      <c r="F4708" t="s">
        <v>137</v>
      </c>
      <c r="G4708" t="s">
        <v>138</v>
      </c>
      <c r="H4708" t="s">
        <v>33</v>
      </c>
      <c r="I4708" t="s">
        <v>159</v>
      </c>
      <c r="J4708" t="s">
        <v>160</v>
      </c>
      <c r="K4708" t="s">
        <v>45</v>
      </c>
      <c r="L4708" s="9">
        <v>8680000</v>
      </c>
      <c r="M4708" s="9">
        <v>8680000</v>
      </c>
      <c r="N4708">
        <v>2016</v>
      </c>
    </row>
    <row r="4709" spans="1:14" x14ac:dyDescent="0.3">
      <c r="A4709" t="s">
        <v>390</v>
      </c>
      <c r="B4709" t="s">
        <v>379</v>
      </c>
      <c r="C4709" t="s">
        <v>379</v>
      </c>
      <c r="D4709" t="s">
        <v>396</v>
      </c>
      <c r="E4709" t="s">
        <v>382</v>
      </c>
      <c r="F4709" t="s">
        <v>137</v>
      </c>
      <c r="G4709" t="s">
        <v>138</v>
      </c>
      <c r="H4709" t="s">
        <v>33</v>
      </c>
      <c r="I4709" t="s">
        <v>141</v>
      </c>
      <c r="J4709" t="s">
        <v>142</v>
      </c>
      <c r="K4709" t="s">
        <v>45</v>
      </c>
      <c r="L4709" s="9">
        <v>46441000</v>
      </c>
      <c r="M4709" s="9">
        <v>46441000</v>
      </c>
      <c r="N4709">
        <v>2016</v>
      </c>
    </row>
    <row r="4710" spans="1:14" x14ac:dyDescent="0.3">
      <c r="A4710" t="s">
        <v>390</v>
      </c>
      <c r="B4710" t="s">
        <v>379</v>
      </c>
      <c r="C4710" t="s">
        <v>379</v>
      </c>
      <c r="D4710" t="s">
        <v>396</v>
      </c>
      <c r="E4710" t="s">
        <v>382</v>
      </c>
      <c r="F4710" t="s">
        <v>137</v>
      </c>
      <c r="G4710" t="s">
        <v>138</v>
      </c>
      <c r="H4710" t="s">
        <v>33</v>
      </c>
      <c r="I4710" t="s">
        <v>14</v>
      </c>
      <c r="J4710" t="s">
        <v>15</v>
      </c>
      <c r="K4710" t="s">
        <v>16</v>
      </c>
      <c r="L4710" s="9">
        <v>8928000</v>
      </c>
      <c r="M4710" s="9">
        <v>0</v>
      </c>
      <c r="N4710">
        <v>2020</v>
      </c>
    </row>
    <row r="4711" spans="1:14" x14ac:dyDescent="0.3">
      <c r="A4711" t="s">
        <v>390</v>
      </c>
      <c r="B4711" t="s">
        <v>379</v>
      </c>
      <c r="C4711" t="s">
        <v>379</v>
      </c>
      <c r="D4711" t="s">
        <v>396</v>
      </c>
      <c r="E4711" t="s">
        <v>382</v>
      </c>
      <c r="F4711" t="s">
        <v>137</v>
      </c>
      <c r="G4711" t="s">
        <v>138</v>
      </c>
      <c r="H4711" t="s">
        <v>33</v>
      </c>
      <c r="I4711" t="s">
        <v>159</v>
      </c>
      <c r="J4711" t="s">
        <v>160</v>
      </c>
      <c r="K4711" t="s">
        <v>45</v>
      </c>
      <c r="L4711" s="9">
        <v>3472000</v>
      </c>
      <c r="M4711" s="9">
        <v>0</v>
      </c>
      <c r="N4711">
        <v>2020</v>
      </c>
    </row>
    <row r="4712" spans="1:14" x14ac:dyDescent="0.3">
      <c r="A4712" t="s">
        <v>390</v>
      </c>
      <c r="B4712" t="s">
        <v>379</v>
      </c>
      <c r="C4712" t="s">
        <v>379</v>
      </c>
      <c r="D4712" t="s">
        <v>396</v>
      </c>
      <c r="E4712" t="s">
        <v>382</v>
      </c>
      <c r="F4712" t="s">
        <v>137</v>
      </c>
      <c r="G4712" t="s">
        <v>138</v>
      </c>
      <c r="H4712" t="s">
        <v>33</v>
      </c>
      <c r="I4712" t="s">
        <v>141</v>
      </c>
      <c r="J4712" t="s">
        <v>142</v>
      </c>
      <c r="K4712" t="s">
        <v>45</v>
      </c>
      <c r="L4712" s="9">
        <v>40572445</v>
      </c>
      <c r="M4712" s="9">
        <v>0</v>
      </c>
      <c r="N4712">
        <v>2020</v>
      </c>
    </row>
    <row r="4713" spans="1:14" x14ac:dyDescent="0.3">
      <c r="A4713" t="s">
        <v>390</v>
      </c>
      <c r="B4713" t="s">
        <v>379</v>
      </c>
      <c r="C4713" t="s">
        <v>379</v>
      </c>
      <c r="D4713" t="s">
        <v>397</v>
      </c>
      <c r="E4713" t="s">
        <v>398</v>
      </c>
      <c r="F4713" t="s">
        <v>137</v>
      </c>
      <c r="G4713" t="s">
        <v>138</v>
      </c>
      <c r="H4713" t="s">
        <v>33</v>
      </c>
      <c r="I4713" t="s">
        <v>141</v>
      </c>
      <c r="J4713" t="s">
        <v>142</v>
      </c>
      <c r="K4713" t="s">
        <v>45</v>
      </c>
      <c r="L4713" s="9">
        <v>25000000</v>
      </c>
      <c r="M4713" s="9">
        <v>25000000</v>
      </c>
      <c r="N4713">
        <v>2016</v>
      </c>
    </row>
    <row r="4714" spans="1:14" x14ac:dyDescent="0.3">
      <c r="A4714" t="s">
        <v>390</v>
      </c>
      <c r="B4714" t="s">
        <v>379</v>
      </c>
      <c r="C4714" t="s">
        <v>379</v>
      </c>
      <c r="D4714" t="s">
        <v>397</v>
      </c>
      <c r="E4714" t="s">
        <v>398</v>
      </c>
      <c r="F4714" t="s">
        <v>137</v>
      </c>
      <c r="G4714" t="s">
        <v>138</v>
      </c>
      <c r="H4714" t="s">
        <v>33</v>
      </c>
      <c r="I4714" t="s">
        <v>139</v>
      </c>
      <c r="J4714" t="s">
        <v>140</v>
      </c>
      <c r="K4714" t="s">
        <v>45</v>
      </c>
      <c r="L4714" s="9">
        <v>7112954</v>
      </c>
      <c r="M4714" s="9">
        <v>0</v>
      </c>
      <c r="N4714">
        <v>2017</v>
      </c>
    </row>
    <row r="4715" spans="1:14" x14ac:dyDescent="0.3">
      <c r="A4715" t="s">
        <v>390</v>
      </c>
      <c r="B4715" t="s">
        <v>379</v>
      </c>
      <c r="C4715" t="s">
        <v>379</v>
      </c>
      <c r="D4715" t="s">
        <v>397</v>
      </c>
      <c r="E4715" t="s">
        <v>398</v>
      </c>
      <c r="F4715" t="s">
        <v>137</v>
      </c>
      <c r="G4715" t="s">
        <v>138</v>
      </c>
      <c r="H4715" t="s">
        <v>33</v>
      </c>
      <c r="I4715" t="s">
        <v>141</v>
      </c>
      <c r="J4715" t="s">
        <v>142</v>
      </c>
      <c r="K4715" t="s">
        <v>45</v>
      </c>
      <c r="L4715" s="9">
        <v>39460777</v>
      </c>
      <c r="M4715" s="9">
        <v>39460777</v>
      </c>
      <c r="N4715">
        <v>2017</v>
      </c>
    </row>
    <row r="4716" spans="1:14" x14ac:dyDescent="0.3">
      <c r="A4716" t="s">
        <v>390</v>
      </c>
      <c r="B4716" t="s">
        <v>379</v>
      </c>
      <c r="C4716" t="s">
        <v>379</v>
      </c>
      <c r="D4716" t="s">
        <v>397</v>
      </c>
      <c r="E4716" t="s">
        <v>398</v>
      </c>
      <c r="F4716" t="s">
        <v>137</v>
      </c>
      <c r="G4716" t="s">
        <v>138</v>
      </c>
      <c r="H4716" t="s">
        <v>33</v>
      </c>
      <c r="I4716" t="s">
        <v>139</v>
      </c>
      <c r="J4716" t="s">
        <v>140</v>
      </c>
      <c r="K4716" t="s">
        <v>45</v>
      </c>
      <c r="L4716" s="9">
        <v>3028398</v>
      </c>
      <c r="M4716" s="9">
        <v>3028398</v>
      </c>
      <c r="N4716">
        <v>2018</v>
      </c>
    </row>
    <row r="4717" spans="1:14" x14ac:dyDescent="0.3">
      <c r="A4717" t="s">
        <v>390</v>
      </c>
      <c r="B4717" t="s">
        <v>379</v>
      </c>
      <c r="C4717" t="s">
        <v>379</v>
      </c>
      <c r="D4717" t="s">
        <v>397</v>
      </c>
      <c r="E4717" t="s">
        <v>398</v>
      </c>
      <c r="F4717" t="s">
        <v>137</v>
      </c>
      <c r="G4717" t="s">
        <v>138</v>
      </c>
      <c r="H4717" t="s">
        <v>33</v>
      </c>
      <c r="I4717" t="s">
        <v>141</v>
      </c>
      <c r="J4717" t="s">
        <v>142</v>
      </c>
      <c r="K4717" t="s">
        <v>45</v>
      </c>
      <c r="L4717" s="9">
        <v>59900000</v>
      </c>
      <c r="M4717" s="9">
        <v>57993334</v>
      </c>
      <c r="N4717">
        <v>2018</v>
      </c>
    </row>
    <row r="4718" spans="1:14" x14ac:dyDescent="0.3">
      <c r="A4718" t="s">
        <v>390</v>
      </c>
      <c r="B4718" t="s">
        <v>379</v>
      </c>
      <c r="C4718" t="s">
        <v>379</v>
      </c>
      <c r="D4718" t="s">
        <v>397</v>
      </c>
      <c r="E4718" t="s">
        <v>398</v>
      </c>
      <c r="F4718" t="s">
        <v>137</v>
      </c>
      <c r="G4718" t="s">
        <v>138</v>
      </c>
      <c r="H4718" t="s">
        <v>33</v>
      </c>
      <c r="I4718" t="s">
        <v>139</v>
      </c>
      <c r="J4718" t="s">
        <v>140</v>
      </c>
      <c r="K4718" t="s">
        <v>45</v>
      </c>
      <c r="L4718" s="9">
        <v>4009879</v>
      </c>
      <c r="M4718" s="9">
        <v>0</v>
      </c>
      <c r="N4718">
        <v>2019</v>
      </c>
    </row>
    <row r="4719" spans="1:14" x14ac:dyDescent="0.3">
      <c r="A4719" t="s">
        <v>390</v>
      </c>
      <c r="B4719" t="s">
        <v>379</v>
      </c>
      <c r="C4719" t="s">
        <v>379</v>
      </c>
      <c r="D4719" t="s">
        <v>397</v>
      </c>
      <c r="E4719" t="s">
        <v>398</v>
      </c>
      <c r="F4719" t="s">
        <v>137</v>
      </c>
      <c r="G4719" t="s">
        <v>138</v>
      </c>
      <c r="H4719" t="s">
        <v>33</v>
      </c>
      <c r="I4719" t="s">
        <v>141</v>
      </c>
      <c r="J4719" t="s">
        <v>142</v>
      </c>
      <c r="K4719" t="s">
        <v>45</v>
      </c>
      <c r="L4719" s="9">
        <v>86999621</v>
      </c>
      <c r="M4719" s="9">
        <v>84440000</v>
      </c>
      <c r="N4719">
        <v>2019</v>
      </c>
    </row>
    <row r="4720" spans="1:14" x14ac:dyDescent="0.3">
      <c r="A4720" t="s">
        <v>390</v>
      </c>
      <c r="B4720" t="s">
        <v>379</v>
      </c>
      <c r="C4720" t="s">
        <v>379</v>
      </c>
      <c r="D4720" t="s">
        <v>397</v>
      </c>
      <c r="E4720" t="s">
        <v>398</v>
      </c>
      <c r="F4720" t="s">
        <v>137</v>
      </c>
      <c r="G4720" t="s">
        <v>138</v>
      </c>
      <c r="H4720" t="s">
        <v>33</v>
      </c>
      <c r="I4720" t="s">
        <v>139</v>
      </c>
      <c r="J4720" t="s">
        <v>140</v>
      </c>
      <c r="K4720" t="s">
        <v>45</v>
      </c>
      <c r="L4720" s="9">
        <v>18139797.800000001</v>
      </c>
      <c r="M4720" s="9">
        <v>15223797.800000001</v>
      </c>
      <c r="N4720">
        <v>2020</v>
      </c>
    </row>
    <row r="4721" spans="1:14" x14ac:dyDescent="0.3">
      <c r="A4721" t="s">
        <v>390</v>
      </c>
      <c r="B4721" t="s">
        <v>379</v>
      </c>
      <c r="C4721" t="s">
        <v>379</v>
      </c>
      <c r="D4721" t="s">
        <v>397</v>
      </c>
      <c r="E4721" t="s">
        <v>398</v>
      </c>
      <c r="F4721" t="s">
        <v>137</v>
      </c>
      <c r="G4721" t="s">
        <v>138</v>
      </c>
      <c r="H4721" t="s">
        <v>33</v>
      </c>
      <c r="I4721" t="s">
        <v>141</v>
      </c>
      <c r="J4721" t="s">
        <v>142</v>
      </c>
      <c r="K4721" t="s">
        <v>45</v>
      </c>
      <c r="L4721" s="9">
        <v>57843136</v>
      </c>
      <c r="M4721" s="9">
        <v>42616202.200000003</v>
      </c>
      <c r="N4721">
        <v>2020</v>
      </c>
    </row>
    <row r="4722" spans="1:14" x14ac:dyDescent="0.3">
      <c r="A4722" t="s">
        <v>390</v>
      </c>
      <c r="B4722" t="s">
        <v>379</v>
      </c>
      <c r="C4722" t="s">
        <v>379</v>
      </c>
      <c r="D4722" t="s">
        <v>397</v>
      </c>
      <c r="E4722" t="s">
        <v>398</v>
      </c>
      <c r="F4722" t="s">
        <v>137</v>
      </c>
      <c r="G4722" t="s">
        <v>138</v>
      </c>
      <c r="H4722" t="s">
        <v>33</v>
      </c>
      <c r="I4722" t="s">
        <v>73</v>
      </c>
      <c r="J4722" t="s">
        <v>74</v>
      </c>
      <c r="K4722" t="s">
        <v>72</v>
      </c>
      <c r="L4722" s="9">
        <v>1316156.25</v>
      </c>
      <c r="M4722" s="9">
        <v>0</v>
      </c>
      <c r="N4722">
        <v>2020</v>
      </c>
    </row>
    <row r="4723" spans="1:14" x14ac:dyDescent="0.3">
      <c r="A4723" t="s">
        <v>390</v>
      </c>
      <c r="B4723" t="s">
        <v>379</v>
      </c>
      <c r="C4723" t="s">
        <v>379</v>
      </c>
      <c r="D4723" t="s">
        <v>399</v>
      </c>
      <c r="E4723" t="s">
        <v>400</v>
      </c>
      <c r="F4723" t="s">
        <v>137</v>
      </c>
      <c r="G4723" t="s">
        <v>138</v>
      </c>
      <c r="H4723" t="s">
        <v>33</v>
      </c>
      <c r="I4723" t="s">
        <v>14</v>
      </c>
      <c r="J4723" t="s">
        <v>15</v>
      </c>
      <c r="K4723" t="s">
        <v>16</v>
      </c>
      <c r="L4723" s="9">
        <v>100600000</v>
      </c>
      <c r="M4723" s="9">
        <v>98430000</v>
      </c>
      <c r="N4723">
        <v>2016</v>
      </c>
    </row>
    <row r="4724" spans="1:14" x14ac:dyDescent="0.3">
      <c r="A4724" t="s">
        <v>390</v>
      </c>
      <c r="B4724" t="s">
        <v>379</v>
      </c>
      <c r="C4724" t="s">
        <v>379</v>
      </c>
      <c r="D4724" t="s">
        <v>399</v>
      </c>
      <c r="E4724" t="s">
        <v>400</v>
      </c>
      <c r="F4724" t="s">
        <v>137</v>
      </c>
      <c r="G4724" t="s">
        <v>138</v>
      </c>
      <c r="H4724" t="s">
        <v>33</v>
      </c>
      <c r="I4724" t="s">
        <v>37</v>
      </c>
      <c r="J4724" t="s">
        <v>38</v>
      </c>
      <c r="K4724" t="s">
        <v>16</v>
      </c>
      <c r="L4724" s="9">
        <v>28749000</v>
      </c>
      <c r="M4724" s="9">
        <v>24315000</v>
      </c>
      <c r="N4724">
        <v>2016</v>
      </c>
    </row>
    <row r="4725" spans="1:14" x14ac:dyDescent="0.3">
      <c r="A4725" t="s">
        <v>390</v>
      </c>
      <c r="B4725" t="s">
        <v>379</v>
      </c>
      <c r="C4725" t="s">
        <v>379</v>
      </c>
      <c r="D4725" t="s">
        <v>399</v>
      </c>
      <c r="E4725" t="s">
        <v>400</v>
      </c>
      <c r="F4725" t="s">
        <v>137</v>
      </c>
      <c r="G4725" t="s">
        <v>138</v>
      </c>
      <c r="H4725" t="s">
        <v>33</v>
      </c>
      <c r="I4725" t="s">
        <v>141</v>
      </c>
      <c r="J4725" t="s">
        <v>142</v>
      </c>
      <c r="K4725" t="s">
        <v>45</v>
      </c>
      <c r="L4725" s="9">
        <v>100000000</v>
      </c>
      <c r="M4725" s="9">
        <v>99240000</v>
      </c>
      <c r="N4725">
        <v>2016</v>
      </c>
    </row>
    <row r="4726" spans="1:14" x14ac:dyDescent="0.3">
      <c r="A4726" t="s">
        <v>390</v>
      </c>
      <c r="B4726" t="s">
        <v>379</v>
      </c>
      <c r="C4726" t="s">
        <v>379</v>
      </c>
      <c r="D4726" t="s">
        <v>399</v>
      </c>
      <c r="E4726" t="s">
        <v>400</v>
      </c>
      <c r="F4726" t="s">
        <v>137</v>
      </c>
      <c r="G4726" t="s">
        <v>138</v>
      </c>
      <c r="H4726" t="s">
        <v>33</v>
      </c>
      <c r="I4726" t="s">
        <v>111</v>
      </c>
      <c r="J4726" t="s">
        <v>112</v>
      </c>
      <c r="K4726" t="s">
        <v>45</v>
      </c>
      <c r="L4726" s="9">
        <v>50000000</v>
      </c>
      <c r="M4726" s="9">
        <v>48720000</v>
      </c>
      <c r="N4726">
        <v>2016</v>
      </c>
    </row>
    <row r="4727" spans="1:14" x14ac:dyDescent="0.3">
      <c r="A4727" t="s">
        <v>390</v>
      </c>
      <c r="B4727" t="s">
        <v>379</v>
      </c>
      <c r="C4727" t="s">
        <v>379</v>
      </c>
      <c r="D4727" t="s">
        <v>399</v>
      </c>
      <c r="E4727" t="s">
        <v>400</v>
      </c>
      <c r="F4727" t="s">
        <v>137</v>
      </c>
      <c r="G4727" t="s">
        <v>138</v>
      </c>
      <c r="H4727" t="s">
        <v>33</v>
      </c>
      <c r="I4727" t="s">
        <v>14</v>
      </c>
      <c r="J4727" t="s">
        <v>15</v>
      </c>
      <c r="K4727" t="s">
        <v>16</v>
      </c>
      <c r="L4727" s="9">
        <v>29856398</v>
      </c>
      <c r="M4727" s="9">
        <v>28456398</v>
      </c>
      <c r="N4727">
        <v>2017</v>
      </c>
    </row>
    <row r="4728" spans="1:14" x14ac:dyDescent="0.3">
      <c r="A4728" t="s">
        <v>390</v>
      </c>
      <c r="B4728" t="s">
        <v>379</v>
      </c>
      <c r="C4728" t="s">
        <v>379</v>
      </c>
      <c r="D4728" t="s">
        <v>399</v>
      </c>
      <c r="E4728" t="s">
        <v>400</v>
      </c>
      <c r="F4728" t="s">
        <v>137</v>
      </c>
      <c r="G4728" t="s">
        <v>138</v>
      </c>
      <c r="H4728" t="s">
        <v>33</v>
      </c>
      <c r="I4728" t="s">
        <v>37</v>
      </c>
      <c r="J4728" t="s">
        <v>38</v>
      </c>
      <c r="K4728" t="s">
        <v>16</v>
      </c>
      <c r="L4728" s="9">
        <v>39621329</v>
      </c>
      <c r="M4728" s="9">
        <v>39621329</v>
      </c>
      <c r="N4728">
        <v>2017</v>
      </c>
    </row>
    <row r="4729" spans="1:14" x14ac:dyDescent="0.3">
      <c r="A4729" t="s">
        <v>390</v>
      </c>
      <c r="B4729" t="s">
        <v>379</v>
      </c>
      <c r="C4729" t="s">
        <v>379</v>
      </c>
      <c r="D4729" t="s">
        <v>399</v>
      </c>
      <c r="E4729" t="s">
        <v>400</v>
      </c>
      <c r="F4729" t="s">
        <v>137</v>
      </c>
      <c r="G4729" t="s">
        <v>138</v>
      </c>
      <c r="H4729" t="s">
        <v>33</v>
      </c>
      <c r="I4729" t="s">
        <v>141</v>
      </c>
      <c r="J4729" t="s">
        <v>142</v>
      </c>
      <c r="K4729" t="s">
        <v>45</v>
      </c>
      <c r="L4729" s="9">
        <v>167543602</v>
      </c>
      <c r="M4729" s="9">
        <v>167543602</v>
      </c>
      <c r="N4729">
        <v>2017</v>
      </c>
    </row>
    <row r="4730" spans="1:14" x14ac:dyDescent="0.3">
      <c r="A4730" t="s">
        <v>390</v>
      </c>
      <c r="B4730" t="s">
        <v>379</v>
      </c>
      <c r="C4730" t="s">
        <v>379</v>
      </c>
      <c r="D4730" t="s">
        <v>399</v>
      </c>
      <c r="E4730" t="s">
        <v>400</v>
      </c>
      <c r="F4730" t="s">
        <v>137</v>
      </c>
      <c r="G4730" t="s">
        <v>138</v>
      </c>
      <c r="H4730" t="s">
        <v>33</v>
      </c>
      <c r="I4730" t="s">
        <v>111</v>
      </c>
      <c r="J4730" t="s">
        <v>112</v>
      </c>
      <c r="K4730" t="s">
        <v>45</v>
      </c>
      <c r="L4730" s="9">
        <v>49383671</v>
      </c>
      <c r="M4730" s="9">
        <v>47483671</v>
      </c>
      <c r="N4730">
        <v>2017</v>
      </c>
    </row>
    <row r="4731" spans="1:14" x14ac:dyDescent="0.3">
      <c r="A4731" t="s">
        <v>390</v>
      </c>
      <c r="B4731" t="s">
        <v>379</v>
      </c>
      <c r="C4731" t="s">
        <v>379</v>
      </c>
      <c r="D4731" t="s">
        <v>399</v>
      </c>
      <c r="E4731" t="s">
        <v>400</v>
      </c>
      <c r="F4731" t="s">
        <v>137</v>
      </c>
      <c r="G4731" t="s">
        <v>138</v>
      </c>
      <c r="H4731" t="s">
        <v>33</v>
      </c>
      <c r="I4731" t="s">
        <v>113</v>
      </c>
      <c r="J4731" t="s">
        <v>114</v>
      </c>
      <c r="K4731" t="s">
        <v>45</v>
      </c>
      <c r="L4731" s="9">
        <v>250000</v>
      </c>
      <c r="M4731" s="9">
        <v>250000</v>
      </c>
      <c r="N4731">
        <v>2017</v>
      </c>
    </row>
    <row r="4732" spans="1:14" x14ac:dyDescent="0.3">
      <c r="A4732" t="s">
        <v>390</v>
      </c>
      <c r="B4732" t="s">
        <v>379</v>
      </c>
      <c r="C4732" t="s">
        <v>379</v>
      </c>
      <c r="D4732" t="s">
        <v>399</v>
      </c>
      <c r="E4732" t="s">
        <v>400</v>
      </c>
      <c r="F4732" t="s">
        <v>137</v>
      </c>
      <c r="G4732" t="s">
        <v>138</v>
      </c>
      <c r="H4732" t="s">
        <v>33</v>
      </c>
      <c r="I4732" t="s">
        <v>73</v>
      </c>
      <c r="J4732" t="s">
        <v>74</v>
      </c>
      <c r="K4732" t="s">
        <v>72</v>
      </c>
      <c r="L4732" s="9">
        <v>19125848</v>
      </c>
      <c r="M4732" s="9">
        <v>0</v>
      </c>
      <c r="N4732">
        <v>2017</v>
      </c>
    </row>
    <row r="4733" spans="1:14" x14ac:dyDescent="0.3">
      <c r="A4733" t="s">
        <v>390</v>
      </c>
      <c r="B4733" t="s">
        <v>379</v>
      </c>
      <c r="C4733" t="s">
        <v>379</v>
      </c>
      <c r="D4733" t="s">
        <v>399</v>
      </c>
      <c r="E4733" t="s">
        <v>400</v>
      </c>
      <c r="F4733" t="s">
        <v>137</v>
      </c>
      <c r="G4733" t="s">
        <v>138</v>
      </c>
      <c r="H4733" t="s">
        <v>33</v>
      </c>
      <c r="I4733" t="s">
        <v>37</v>
      </c>
      <c r="J4733" t="s">
        <v>38</v>
      </c>
      <c r="K4733" t="s">
        <v>16</v>
      </c>
      <c r="L4733" s="9">
        <v>1000</v>
      </c>
      <c r="M4733" s="9">
        <v>0</v>
      </c>
      <c r="N4733">
        <v>2018</v>
      </c>
    </row>
    <row r="4734" spans="1:14" x14ac:dyDescent="0.3">
      <c r="A4734" t="s">
        <v>390</v>
      </c>
      <c r="B4734" t="s">
        <v>379</v>
      </c>
      <c r="C4734" t="s">
        <v>379</v>
      </c>
      <c r="D4734" t="s">
        <v>399</v>
      </c>
      <c r="E4734" t="s">
        <v>400</v>
      </c>
      <c r="F4734" t="s">
        <v>137</v>
      </c>
      <c r="G4734" t="s">
        <v>138</v>
      </c>
      <c r="H4734" t="s">
        <v>33</v>
      </c>
      <c r="I4734" t="s">
        <v>141</v>
      </c>
      <c r="J4734" t="s">
        <v>142</v>
      </c>
      <c r="K4734" t="s">
        <v>45</v>
      </c>
      <c r="L4734" s="9">
        <v>326720000</v>
      </c>
      <c r="M4734" s="9">
        <v>321533000</v>
      </c>
      <c r="N4734">
        <v>2018</v>
      </c>
    </row>
    <row r="4735" spans="1:14" x14ac:dyDescent="0.3">
      <c r="A4735" t="s">
        <v>390</v>
      </c>
      <c r="B4735" t="s">
        <v>379</v>
      </c>
      <c r="C4735" t="s">
        <v>379</v>
      </c>
      <c r="D4735" t="s">
        <v>399</v>
      </c>
      <c r="E4735" t="s">
        <v>400</v>
      </c>
      <c r="F4735" t="s">
        <v>137</v>
      </c>
      <c r="G4735" t="s">
        <v>138</v>
      </c>
      <c r="H4735" t="s">
        <v>33</v>
      </c>
      <c r="I4735" t="s">
        <v>111</v>
      </c>
      <c r="J4735" t="s">
        <v>112</v>
      </c>
      <c r="K4735" t="s">
        <v>45</v>
      </c>
      <c r="L4735" s="9">
        <v>16000000</v>
      </c>
      <c r="M4735" s="9">
        <v>16000000</v>
      </c>
      <c r="N4735">
        <v>2018</v>
      </c>
    </row>
    <row r="4736" spans="1:14" x14ac:dyDescent="0.3">
      <c r="A4736" t="s">
        <v>390</v>
      </c>
      <c r="B4736" t="s">
        <v>379</v>
      </c>
      <c r="C4736" t="s">
        <v>379</v>
      </c>
      <c r="D4736" t="s">
        <v>399</v>
      </c>
      <c r="E4736" t="s">
        <v>400</v>
      </c>
      <c r="F4736" t="s">
        <v>137</v>
      </c>
      <c r="G4736" t="s">
        <v>138</v>
      </c>
      <c r="H4736" t="s">
        <v>33</v>
      </c>
      <c r="I4736" t="s">
        <v>113</v>
      </c>
      <c r="J4736" t="s">
        <v>114</v>
      </c>
      <c r="K4736" t="s">
        <v>45</v>
      </c>
      <c r="L4736" s="9">
        <v>100000</v>
      </c>
      <c r="M4736" s="9">
        <v>0</v>
      </c>
      <c r="N4736">
        <v>2018</v>
      </c>
    </row>
    <row r="4737" spans="1:14" x14ac:dyDescent="0.3">
      <c r="A4737" t="s">
        <v>390</v>
      </c>
      <c r="B4737" t="s">
        <v>379</v>
      </c>
      <c r="C4737" t="s">
        <v>379</v>
      </c>
      <c r="D4737" t="s">
        <v>399</v>
      </c>
      <c r="E4737" t="s">
        <v>400</v>
      </c>
      <c r="F4737" t="s">
        <v>137</v>
      </c>
      <c r="G4737" t="s">
        <v>138</v>
      </c>
      <c r="H4737" t="s">
        <v>33</v>
      </c>
      <c r="I4737" t="s">
        <v>73</v>
      </c>
      <c r="J4737" t="s">
        <v>74</v>
      </c>
      <c r="K4737" t="s">
        <v>72</v>
      </c>
      <c r="L4737" s="9">
        <v>6975000</v>
      </c>
      <c r="M4737" s="9">
        <v>6000000</v>
      </c>
      <c r="N4737">
        <v>2018</v>
      </c>
    </row>
    <row r="4738" spans="1:14" x14ac:dyDescent="0.3">
      <c r="A4738" t="s">
        <v>390</v>
      </c>
      <c r="B4738" t="s">
        <v>379</v>
      </c>
      <c r="C4738" t="s">
        <v>379</v>
      </c>
      <c r="D4738" t="s">
        <v>399</v>
      </c>
      <c r="E4738" t="s">
        <v>400</v>
      </c>
      <c r="F4738" t="s">
        <v>137</v>
      </c>
      <c r="G4738" t="s">
        <v>138</v>
      </c>
      <c r="H4738" t="s">
        <v>33</v>
      </c>
      <c r="I4738" t="s">
        <v>141</v>
      </c>
      <c r="J4738" t="s">
        <v>142</v>
      </c>
      <c r="K4738" t="s">
        <v>45</v>
      </c>
      <c r="L4738" s="9">
        <v>197000000</v>
      </c>
      <c r="M4738" s="9">
        <v>182549146</v>
      </c>
      <c r="N4738">
        <v>2019</v>
      </c>
    </row>
    <row r="4739" spans="1:14" x14ac:dyDescent="0.3">
      <c r="A4739" t="s">
        <v>390</v>
      </c>
      <c r="B4739" t="s">
        <v>379</v>
      </c>
      <c r="C4739" t="s">
        <v>379</v>
      </c>
      <c r="D4739" t="s">
        <v>399</v>
      </c>
      <c r="E4739" t="s">
        <v>400</v>
      </c>
      <c r="F4739" t="s">
        <v>137</v>
      </c>
      <c r="G4739" t="s">
        <v>138</v>
      </c>
      <c r="H4739" t="s">
        <v>33</v>
      </c>
      <c r="I4739" t="s">
        <v>109</v>
      </c>
      <c r="J4739" t="s">
        <v>110</v>
      </c>
      <c r="K4739" t="s">
        <v>45</v>
      </c>
      <c r="L4739" s="9">
        <v>54412519</v>
      </c>
      <c r="M4739" s="9">
        <v>37740555</v>
      </c>
      <c r="N4739">
        <v>2019</v>
      </c>
    </row>
    <row r="4740" spans="1:14" x14ac:dyDescent="0.3">
      <c r="A4740" t="s">
        <v>390</v>
      </c>
      <c r="B4740" t="s">
        <v>379</v>
      </c>
      <c r="C4740" t="s">
        <v>379</v>
      </c>
      <c r="D4740" t="s">
        <v>399</v>
      </c>
      <c r="E4740" t="s">
        <v>400</v>
      </c>
      <c r="F4740" t="s">
        <v>137</v>
      </c>
      <c r="G4740" t="s">
        <v>138</v>
      </c>
      <c r="H4740" t="s">
        <v>33</v>
      </c>
      <c r="I4740" t="s">
        <v>111</v>
      </c>
      <c r="J4740" t="s">
        <v>112</v>
      </c>
      <c r="K4740" t="s">
        <v>45</v>
      </c>
      <c r="L4740" s="9">
        <v>96000000</v>
      </c>
      <c r="M4740" s="9">
        <v>89390729</v>
      </c>
      <c r="N4740">
        <v>2019</v>
      </c>
    </row>
    <row r="4741" spans="1:14" x14ac:dyDescent="0.3">
      <c r="A4741" t="s">
        <v>390</v>
      </c>
      <c r="B4741" t="s">
        <v>379</v>
      </c>
      <c r="C4741" t="s">
        <v>379</v>
      </c>
      <c r="D4741" t="s">
        <v>399</v>
      </c>
      <c r="E4741" t="s">
        <v>400</v>
      </c>
      <c r="F4741" t="s">
        <v>137</v>
      </c>
      <c r="G4741" t="s">
        <v>138</v>
      </c>
      <c r="H4741" t="s">
        <v>33</v>
      </c>
      <c r="I4741" t="s">
        <v>73</v>
      </c>
      <c r="J4741" t="s">
        <v>74</v>
      </c>
      <c r="K4741" t="s">
        <v>72</v>
      </c>
      <c r="L4741" s="9">
        <v>6588481</v>
      </c>
      <c r="M4741" s="9">
        <v>5890250</v>
      </c>
      <c r="N4741">
        <v>2019</v>
      </c>
    </row>
    <row r="4742" spans="1:14" x14ac:dyDescent="0.3">
      <c r="A4742" t="s">
        <v>390</v>
      </c>
      <c r="B4742" t="s">
        <v>379</v>
      </c>
      <c r="C4742" t="s">
        <v>379</v>
      </c>
      <c r="D4742" t="s">
        <v>399</v>
      </c>
      <c r="E4742" t="s">
        <v>400</v>
      </c>
      <c r="F4742" t="s">
        <v>137</v>
      </c>
      <c r="G4742" t="s">
        <v>138</v>
      </c>
      <c r="H4742" t="s">
        <v>33</v>
      </c>
      <c r="I4742" t="s">
        <v>141</v>
      </c>
      <c r="J4742" t="s">
        <v>142</v>
      </c>
      <c r="K4742" t="s">
        <v>45</v>
      </c>
      <c r="L4742" s="9">
        <v>385000000</v>
      </c>
      <c r="M4742" s="9">
        <v>372043897</v>
      </c>
      <c r="N4742">
        <v>2020</v>
      </c>
    </row>
    <row r="4743" spans="1:14" x14ac:dyDescent="0.3">
      <c r="A4743" t="s">
        <v>390</v>
      </c>
      <c r="B4743" t="s">
        <v>379</v>
      </c>
      <c r="C4743" t="s">
        <v>379</v>
      </c>
      <c r="D4743" t="s">
        <v>401</v>
      </c>
      <c r="E4743" t="s">
        <v>402</v>
      </c>
      <c r="F4743" t="s">
        <v>137</v>
      </c>
      <c r="G4743" t="s">
        <v>138</v>
      </c>
      <c r="H4743" t="s">
        <v>33</v>
      </c>
      <c r="I4743" t="s">
        <v>159</v>
      </c>
      <c r="J4743" t="s">
        <v>160</v>
      </c>
      <c r="K4743" t="s">
        <v>45</v>
      </c>
      <c r="L4743" s="9">
        <v>1100000</v>
      </c>
      <c r="M4743" s="9">
        <v>286000</v>
      </c>
      <c r="N4743">
        <v>2016</v>
      </c>
    </row>
    <row r="4744" spans="1:14" x14ac:dyDescent="0.3">
      <c r="A4744" t="s">
        <v>390</v>
      </c>
      <c r="B4744" t="s">
        <v>379</v>
      </c>
      <c r="C4744" t="s">
        <v>379</v>
      </c>
      <c r="D4744" t="s">
        <v>401</v>
      </c>
      <c r="E4744" t="s">
        <v>402</v>
      </c>
      <c r="F4744" t="s">
        <v>137</v>
      </c>
      <c r="G4744" t="s">
        <v>138</v>
      </c>
      <c r="H4744" t="s">
        <v>33</v>
      </c>
      <c r="I4744" t="s">
        <v>141</v>
      </c>
      <c r="J4744" t="s">
        <v>142</v>
      </c>
      <c r="K4744" t="s">
        <v>45</v>
      </c>
      <c r="L4744" s="9">
        <v>12500000</v>
      </c>
      <c r="M4744" s="9">
        <v>12500000</v>
      </c>
      <c r="N4744">
        <v>2016</v>
      </c>
    </row>
    <row r="4745" spans="1:14" x14ac:dyDescent="0.3">
      <c r="A4745" t="s">
        <v>390</v>
      </c>
      <c r="B4745" t="s">
        <v>379</v>
      </c>
      <c r="C4745" t="s">
        <v>379</v>
      </c>
      <c r="D4745" t="s">
        <v>401</v>
      </c>
      <c r="E4745" t="s">
        <v>402</v>
      </c>
      <c r="F4745" t="s">
        <v>137</v>
      </c>
      <c r="G4745" t="s">
        <v>138</v>
      </c>
      <c r="H4745" t="s">
        <v>33</v>
      </c>
      <c r="I4745" t="s">
        <v>159</v>
      </c>
      <c r="J4745" t="s">
        <v>160</v>
      </c>
      <c r="K4745" t="s">
        <v>45</v>
      </c>
      <c r="L4745" s="9">
        <v>2000000</v>
      </c>
      <c r="M4745" s="9">
        <v>2000000</v>
      </c>
      <c r="N4745">
        <v>2017</v>
      </c>
    </row>
    <row r="4746" spans="1:14" x14ac:dyDescent="0.3">
      <c r="A4746" t="s">
        <v>390</v>
      </c>
      <c r="B4746" t="s">
        <v>379</v>
      </c>
      <c r="C4746" t="s">
        <v>379</v>
      </c>
      <c r="D4746" t="s">
        <v>401</v>
      </c>
      <c r="E4746" t="s">
        <v>402</v>
      </c>
      <c r="F4746" t="s">
        <v>137</v>
      </c>
      <c r="G4746" t="s">
        <v>138</v>
      </c>
      <c r="H4746" t="s">
        <v>33</v>
      </c>
      <c r="I4746" t="s">
        <v>141</v>
      </c>
      <c r="J4746" t="s">
        <v>142</v>
      </c>
      <c r="K4746" t="s">
        <v>45</v>
      </c>
      <c r="L4746" s="9">
        <v>13500000</v>
      </c>
      <c r="M4746" s="9">
        <v>13500000</v>
      </c>
      <c r="N4746">
        <v>2017</v>
      </c>
    </row>
    <row r="4747" spans="1:14" x14ac:dyDescent="0.3">
      <c r="A4747" t="s">
        <v>390</v>
      </c>
      <c r="B4747" t="s">
        <v>379</v>
      </c>
      <c r="C4747" t="s">
        <v>379</v>
      </c>
      <c r="D4747" t="s">
        <v>401</v>
      </c>
      <c r="E4747" t="s">
        <v>402</v>
      </c>
      <c r="F4747" t="s">
        <v>137</v>
      </c>
      <c r="G4747" t="s">
        <v>138</v>
      </c>
      <c r="H4747" t="s">
        <v>33</v>
      </c>
      <c r="I4747" t="s">
        <v>141</v>
      </c>
      <c r="J4747" t="s">
        <v>142</v>
      </c>
      <c r="K4747" t="s">
        <v>45</v>
      </c>
      <c r="L4747" s="9">
        <v>13500000</v>
      </c>
      <c r="M4747" s="9">
        <v>12877407</v>
      </c>
      <c r="N4747">
        <v>2018</v>
      </c>
    </row>
    <row r="4748" spans="1:14" x14ac:dyDescent="0.3">
      <c r="A4748" t="s">
        <v>390</v>
      </c>
      <c r="B4748" t="s">
        <v>379</v>
      </c>
      <c r="C4748" t="s">
        <v>379</v>
      </c>
      <c r="D4748" t="s">
        <v>401</v>
      </c>
      <c r="E4748" t="s">
        <v>402</v>
      </c>
      <c r="F4748" t="s">
        <v>137</v>
      </c>
      <c r="G4748" t="s">
        <v>138</v>
      </c>
      <c r="H4748" t="s">
        <v>33</v>
      </c>
      <c r="I4748" t="s">
        <v>159</v>
      </c>
      <c r="J4748" t="s">
        <v>160</v>
      </c>
      <c r="K4748" t="s">
        <v>45</v>
      </c>
      <c r="L4748" s="9">
        <v>1000000</v>
      </c>
      <c r="M4748" s="9">
        <v>0</v>
      </c>
      <c r="N4748">
        <v>2019</v>
      </c>
    </row>
    <row r="4749" spans="1:14" x14ac:dyDescent="0.3">
      <c r="A4749" t="s">
        <v>390</v>
      </c>
      <c r="B4749" t="s">
        <v>379</v>
      </c>
      <c r="C4749" t="s">
        <v>379</v>
      </c>
      <c r="D4749" t="s">
        <v>401</v>
      </c>
      <c r="E4749" t="s">
        <v>402</v>
      </c>
      <c r="F4749" t="s">
        <v>137</v>
      </c>
      <c r="G4749" t="s">
        <v>138</v>
      </c>
      <c r="H4749" t="s">
        <v>33</v>
      </c>
      <c r="I4749" t="s">
        <v>141</v>
      </c>
      <c r="J4749" t="s">
        <v>142</v>
      </c>
      <c r="K4749" t="s">
        <v>45</v>
      </c>
      <c r="L4749" s="9">
        <v>13500000</v>
      </c>
      <c r="M4749" s="9">
        <v>13500000</v>
      </c>
      <c r="N4749">
        <v>2019</v>
      </c>
    </row>
    <row r="4750" spans="1:14" x14ac:dyDescent="0.3">
      <c r="A4750" t="s">
        <v>390</v>
      </c>
      <c r="B4750" t="s">
        <v>379</v>
      </c>
      <c r="C4750" t="s">
        <v>379</v>
      </c>
      <c r="D4750" t="s">
        <v>401</v>
      </c>
      <c r="E4750" t="s">
        <v>402</v>
      </c>
      <c r="F4750" t="s">
        <v>137</v>
      </c>
      <c r="G4750" t="s">
        <v>138</v>
      </c>
      <c r="H4750" t="s">
        <v>33</v>
      </c>
      <c r="I4750" t="s">
        <v>159</v>
      </c>
      <c r="J4750" t="s">
        <v>160</v>
      </c>
      <c r="K4750" t="s">
        <v>45</v>
      </c>
      <c r="L4750" s="9">
        <v>1000000</v>
      </c>
      <c r="M4750" s="9">
        <v>1000000</v>
      </c>
      <c r="N4750">
        <v>2020</v>
      </c>
    </row>
    <row r="4751" spans="1:14" x14ac:dyDescent="0.3">
      <c r="A4751" t="s">
        <v>390</v>
      </c>
      <c r="B4751" t="s">
        <v>379</v>
      </c>
      <c r="C4751" t="s">
        <v>379</v>
      </c>
      <c r="D4751" t="s">
        <v>401</v>
      </c>
      <c r="E4751" t="s">
        <v>402</v>
      </c>
      <c r="F4751" t="s">
        <v>137</v>
      </c>
      <c r="G4751" t="s">
        <v>138</v>
      </c>
      <c r="H4751" t="s">
        <v>33</v>
      </c>
      <c r="I4751" t="s">
        <v>141</v>
      </c>
      <c r="J4751" t="s">
        <v>142</v>
      </c>
      <c r="K4751" t="s">
        <v>45</v>
      </c>
      <c r="L4751" s="9">
        <v>13500000</v>
      </c>
      <c r="M4751" s="9">
        <v>13500000</v>
      </c>
      <c r="N4751">
        <v>2020</v>
      </c>
    </row>
    <row r="4752" spans="1:14" x14ac:dyDescent="0.3">
      <c r="A4752" t="s">
        <v>390</v>
      </c>
      <c r="B4752" t="s">
        <v>379</v>
      </c>
      <c r="C4752" t="s">
        <v>379</v>
      </c>
      <c r="D4752" t="s">
        <v>403</v>
      </c>
      <c r="E4752" t="s">
        <v>404</v>
      </c>
      <c r="F4752" t="s">
        <v>137</v>
      </c>
      <c r="G4752" t="s">
        <v>138</v>
      </c>
      <c r="H4752" t="s">
        <v>33</v>
      </c>
      <c r="I4752" t="s">
        <v>141</v>
      </c>
      <c r="J4752" t="s">
        <v>142</v>
      </c>
      <c r="K4752" t="s">
        <v>45</v>
      </c>
      <c r="L4752" s="9">
        <v>48100000</v>
      </c>
      <c r="M4752" s="9">
        <v>47550000</v>
      </c>
      <c r="N4752">
        <v>2016</v>
      </c>
    </row>
    <row r="4753" spans="1:14" x14ac:dyDescent="0.3">
      <c r="A4753" t="s">
        <v>390</v>
      </c>
      <c r="B4753" t="s">
        <v>379</v>
      </c>
      <c r="C4753" t="s">
        <v>379</v>
      </c>
      <c r="D4753" t="s">
        <v>403</v>
      </c>
      <c r="E4753" t="s">
        <v>404</v>
      </c>
      <c r="F4753" t="s">
        <v>137</v>
      </c>
      <c r="G4753" t="s">
        <v>138</v>
      </c>
      <c r="H4753" t="s">
        <v>33</v>
      </c>
      <c r="I4753" t="s">
        <v>113</v>
      </c>
      <c r="J4753" t="s">
        <v>114</v>
      </c>
      <c r="K4753" t="s">
        <v>45</v>
      </c>
      <c r="L4753" s="9">
        <v>242760</v>
      </c>
      <c r="M4753" s="9">
        <v>0</v>
      </c>
      <c r="N4753">
        <v>2016</v>
      </c>
    </row>
    <row r="4754" spans="1:14" x14ac:dyDescent="0.3">
      <c r="A4754" t="s">
        <v>390</v>
      </c>
      <c r="B4754" t="s">
        <v>379</v>
      </c>
      <c r="C4754" t="s">
        <v>379</v>
      </c>
      <c r="D4754" t="s">
        <v>403</v>
      </c>
      <c r="E4754" t="s">
        <v>404</v>
      </c>
      <c r="F4754" t="s">
        <v>137</v>
      </c>
      <c r="G4754" t="s">
        <v>138</v>
      </c>
      <c r="H4754" t="s">
        <v>33</v>
      </c>
      <c r="I4754" t="s">
        <v>141</v>
      </c>
      <c r="J4754" t="s">
        <v>142</v>
      </c>
      <c r="K4754" t="s">
        <v>45</v>
      </c>
      <c r="L4754" s="9">
        <v>17239000</v>
      </c>
      <c r="M4754" s="9">
        <v>17239000</v>
      </c>
      <c r="N4754">
        <v>2017</v>
      </c>
    </row>
    <row r="4755" spans="1:14" x14ac:dyDescent="0.3">
      <c r="A4755" t="s">
        <v>390</v>
      </c>
      <c r="B4755" t="s">
        <v>379</v>
      </c>
      <c r="C4755" t="s">
        <v>379</v>
      </c>
      <c r="D4755" t="s">
        <v>403</v>
      </c>
      <c r="E4755" t="s">
        <v>404</v>
      </c>
      <c r="F4755" t="s">
        <v>137</v>
      </c>
      <c r="G4755" t="s">
        <v>138</v>
      </c>
      <c r="H4755" t="s">
        <v>33</v>
      </c>
      <c r="I4755" t="s">
        <v>113</v>
      </c>
      <c r="J4755" t="s">
        <v>114</v>
      </c>
      <c r="K4755" t="s">
        <v>45</v>
      </c>
      <c r="L4755" s="9">
        <v>478282</v>
      </c>
      <c r="M4755" s="9">
        <v>0</v>
      </c>
      <c r="N4755">
        <v>2017</v>
      </c>
    </row>
    <row r="4756" spans="1:14" x14ac:dyDescent="0.3">
      <c r="A4756" t="s">
        <v>390</v>
      </c>
      <c r="B4756" t="s">
        <v>379</v>
      </c>
      <c r="C4756" t="s">
        <v>379</v>
      </c>
      <c r="D4756" t="s">
        <v>403</v>
      </c>
      <c r="E4756" t="s">
        <v>404</v>
      </c>
      <c r="F4756" t="s">
        <v>137</v>
      </c>
      <c r="G4756" t="s">
        <v>138</v>
      </c>
      <c r="H4756" t="s">
        <v>33</v>
      </c>
      <c r="I4756" t="s">
        <v>115</v>
      </c>
      <c r="J4756" t="s">
        <v>116</v>
      </c>
      <c r="K4756" t="s">
        <v>62</v>
      </c>
      <c r="L4756" s="9">
        <v>8120800</v>
      </c>
      <c r="M4756" s="9">
        <v>8120800</v>
      </c>
      <c r="N4756">
        <v>2017</v>
      </c>
    </row>
    <row r="4757" spans="1:14" x14ac:dyDescent="0.3">
      <c r="A4757" t="s">
        <v>390</v>
      </c>
      <c r="B4757" t="s">
        <v>379</v>
      </c>
      <c r="C4757" t="s">
        <v>379</v>
      </c>
      <c r="D4757" t="s">
        <v>403</v>
      </c>
      <c r="E4757" t="s">
        <v>404</v>
      </c>
      <c r="F4757" t="s">
        <v>137</v>
      </c>
      <c r="G4757" t="s">
        <v>138</v>
      </c>
      <c r="H4757" t="s">
        <v>33</v>
      </c>
      <c r="I4757" t="s">
        <v>141</v>
      </c>
      <c r="J4757" t="s">
        <v>142</v>
      </c>
      <c r="K4757" t="s">
        <v>45</v>
      </c>
      <c r="L4757" s="9">
        <v>18625000</v>
      </c>
      <c r="M4757" s="9">
        <v>18625000</v>
      </c>
      <c r="N4757">
        <v>2018</v>
      </c>
    </row>
    <row r="4758" spans="1:14" x14ac:dyDescent="0.3">
      <c r="A4758" t="s">
        <v>390</v>
      </c>
      <c r="B4758" t="s">
        <v>379</v>
      </c>
      <c r="C4758" t="s">
        <v>379</v>
      </c>
      <c r="D4758" t="s">
        <v>403</v>
      </c>
      <c r="E4758" t="s">
        <v>404</v>
      </c>
      <c r="F4758" t="s">
        <v>137</v>
      </c>
      <c r="G4758" t="s">
        <v>138</v>
      </c>
      <c r="H4758" t="s">
        <v>33</v>
      </c>
      <c r="I4758" t="s">
        <v>113</v>
      </c>
      <c r="J4758" t="s">
        <v>114</v>
      </c>
      <c r="K4758" t="s">
        <v>45</v>
      </c>
      <c r="L4758" s="9">
        <v>239293</v>
      </c>
      <c r="M4758" s="9">
        <v>0</v>
      </c>
      <c r="N4758">
        <v>2018</v>
      </c>
    </row>
    <row r="4759" spans="1:14" x14ac:dyDescent="0.3">
      <c r="A4759" t="s">
        <v>390</v>
      </c>
      <c r="B4759" t="s">
        <v>379</v>
      </c>
      <c r="C4759" t="s">
        <v>379</v>
      </c>
      <c r="D4759" t="s">
        <v>403</v>
      </c>
      <c r="E4759" t="s">
        <v>404</v>
      </c>
      <c r="F4759" t="s">
        <v>137</v>
      </c>
      <c r="G4759" t="s">
        <v>138</v>
      </c>
      <c r="H4759" t="s">
        <v>33</v>
      </c>
      <c r="I4759" t="s">
        <v>141</v>
      </c>
      <c r="J4759" t="s">
        <v>142</v>
      </c>
      <c r="K4759" t="s">
        <v>45</v>
      </c>
      <c r="L4759" s="9">
        <v>20000000</v>
      </c>
      <c r="M4759" s="9">
        <v>19997469.100000001</v>
      </c>
      <c r="N4759">
        <v>2019</v>
      </c>
    </row>
    <row r="4760" spans="1:14" x14ac:dyDescent="0.3">
      <c r="A4760" t="s">
        <v>390</v>
      </c>
      <c r="B4760" t="s">
        <v>379</v>
      </c>
      <c r="C4760" t="s">
        <v>379</v>
      </c>
      <c r="D4760" t="s">
        <v>403</v>
      </c>
      <c r="E4760" t="s">
        <v>404</v>
      </c>
      <c r="F4760" t="s">
        <v>137</v>
      </c>
      <c r="G4760" t="s">
        <v>138</v>
      </c>
      <c r="H4760" t="s">
        <v>33</v>
      </c>
      <c r="I4760" t="s">
        <v>113</v>
      </c>
      <c r="J4760" t="s">
        <v>114</v>
      </c>
      <c r="K4760" t="s">
        <v>45</v>
      </c>
      <c r="L4760" s="9">
        <v>200000</v>
      </c>
      <c r="M4760" s="9">
        <v>0</v>
      </c>
      <c r="N4760">
        <v>2019</v>
      </c>
    </row>
    <row r="4761" spans="1:14" x14ac:dyDescent="0.3">
      <c r="A4761" t="s">
        <v>390</v>
      </c>
      <c r="B4761" t="s">
        <v>379</v>
      </c>
      <c r="C4761" t="s">
        <v>379</v>
      </c>
      <c r="D4761" t="s">
        <v>403</v>
      </c>
      <c r="E4761" t="s">
        <v>404</v>
      </c>
      <c r="F4761" t="s">
        <v>137</v>
      </c>
      <c r="G4761" t="s">
        <v>138</v>
      </c>
      <c r="H4761" t="s">
        <v>33</v>
      </c>
      <c r="I4761" t="s">
        <v>141</v>
      </c>
      <c r="J4761" t="s">
        <v>142</v>
      </c>
      <c r="K4761" t="s">
        <v>45</v>
      </c>
      <c r="L4761" s="9">
        <v>25000000</v>
      </c>
      <c r="M4761" s="9">
        <v>10350000</v>
      </c>
      <c r="N4761">
        <v>2020</v>
      </c>
    </row>
    <row r="4762" spans="1:14" x14ac:dyDescent="0.3">
      <c r="A4762" t="s">
        <v>390</v>
      </c>
      <c r="B4762" t="s">
        <v>379</v>
      </c>
      <c r="C4762" t="s">
        <v>379</v>
      </c>
      <c r="D4762" t="s">
        <v>403</v>
      </c>
      <c r="E4762" t="s">
        <v>404</v>
      </c>
      <c r="F4762" t="s">
        <v>137</v>
      </c>
      <c r="G4762" t="s">
        <v>138</v>
      </c>
      <c r="H4762" t="s">
        <v>33</v>
      </c>
      <c r="I4762" t="s">
        <v>113</v>
      </c>
      <c r="J4762" t="s">
        <v>114</v>
      </c>
      <c r="K4762" t="s">
        <v>45</v>
      </c>
      <c r="L4762" s="9">
        <v>200000</v>
      </c>
      <c r="M4762" s="9">
        <v>0</v>
      </c>
      <c r="N4762">
        <v>2020</v>
      </c>
    </row>
    <row r="4763" spans="1:14" x14ac:dyDescent="0.3">
      <c r="A4763" t="s">
        <v>390</v>
      </c>
      <c r="B4763" t="s">
        <v>379</v>
      </c>
      <c r="C4763" t="s">
        <v>379</v>
      </c>
      <c r="D4763" t="s">
        <v>407</v>
      </c>
      <c r="E4763" t="s">
        <v>408</v>
      </c>
      <c r="F4763" t="s">
        <v>137</v>
      </c>
      <c r="G4763" t="s">
        <v>138</v>
      </c>
      <c r="H4763" t="s">
        <v>33</v>
      </c>
      <c r="I4763" t="s">
        <v>139</v>
      </c>
      <c r="J4763" t="s">
        <v>140</v>
      </c>
      <c r="K4763" t="s">
        <v>45</v>
      </c>
      <c r="L4763" s="9">
        <v>33000</v>
      </c>
      <c r="M4763" s="9">
        <v>0</v>
      </c>
      <c r="N4763">
        <v>2016</v>
      </c>
    </row>
    <row r="4764" spans="1:14" x14ac:dyDescent="0.3">
      <c r="A4764" t="s">
        <v>390</v>
      </c>
      <c r="B4764" t="s">
        <v>379</v>
      </c>
      <c r="C4764" t="s">
        <v>379</v>
      </c>
      <c r="D4764" t="s">
        <v>407</v>
      </c>
      <c r="E4764" t="s">
        <v>408</v>
      </c>
      <c r="F4764" t="s">
        <v>137</v>
      </c>
      <c r="G4764" t="s">
        <v>138</v>
      </c>
      <c r="H4764" t="s">
        <v>33</v>
      </c>
      <c r="I4764" t="s">
        <v>141</v>
      </c>
      <c r="J4764" t="s">
        <v>142</v>
      </c>
      <c r="K4764" t="s">
        <v>45</v>
      </c>
      <c r="L4764" s="9">
        <v>70452000</v>
      </c>
      <c r="M4764" s="9">
        <v>56506000</v>
      </c>
      <c r="N4764">
        <v>2016</v>
      </c>
    </row>
    <row r="4765" spans="1:14" x14ac:dyDescent="0.3">
      <c r="A4765" t="s">
        <v>390</v>
      </c>
      <c r="B4765" t="s">
        <v>379</v>
      </c>
      <c r="C4765" t="s">
        <v>379</v>
      </c>
      <c r="D4765" t="s">
        <v>407</v>
      </c>
      <c r="E4765" t="s">
        <v>408</v>
      </c>
      <c r="F4765" t="s">
        <v>137</v>
      </c>
      <c r="G4765" t="s">
        <v>138</v>
      </c>
      <c r="H4765" t="s">
        <v>33</v>
      </c>
      <c r="I4765" t="s">
        <v>111</v>
      </c>
      <c r="J4765" t="s">
        <v>112</v>
      </c>
      <c r="K4765" t="s">
        <v>45</v>
      </c>
      <c r="L4765" s="9">
        <v>34154000</v>
      </c>
      <c r="M4765" s="9">
        <v>2320000</v>
      </c>
      <c r="N4765">
        <v>2016</v>
      </c>
    </row>
    <row r="4766" spans="1:14" x14ac:dyDescent="0.3">
      <c r="A4766" t="s">
        <v>390</v>
      </c>
      <c r="B4766" t="s">
        <v>379</v>
      </c>
      <c r="C4766" t="s">
        <v>379</v>
      </c>
      <c r="D4766" t="s">
        <v>407</v>
      </c>
      <c r="E4766" t="s">
        <v>408</v>
      </c>
      <c r="F4766" t="s">
        <v>137</v>
      </c>
      <c r="G4766" t="s">
        <v>138</v>
      </c>
      <c r="H4766" t="s">
        <v>33</v>
      </c>
      <c r="I4766" t="s">
        <v>139</v>
      </c>
      <c r="J4766" t="s">
        <v>140</v>
      </c>
      <c r="K4766" t="s">
        <v>45</v>
      </c>
      <c r="L4766" s="9">
        <v>7800199</v>
      </c>
      <c r="M4766" s="9">
        <v>7800000</v>
      </c>
      <c r="N4766">
        <v>2017</v>
      </c>
    </row>
    <row r="4767" spans="1:14" x14ac:dyDescent="0.3">
      <c r="A4767" t="s">
        <v>390</v>
      </c>
      <c r="B4767" t="s">
        <v>379</v>
      </c>
      <c r="C4767" t="s">
        <v>379</v>
      </c>
      <c r="D4767" t="s">
        <v>407</v>
      </c>
      <c r="E4767" t="s">
        <v>408</v>
      </c>
      <c r="F4767" t="s">
        <v>137</v>
      </c>
      <c r="G4767" t="s">
        <v>138</v>
      </c>
      <c r="H4767" t="s">
        <v>33</v>
      </c>
      <c r="I4767" t="s">
        <v>141</v>
      </c>
      <c r="J4767" t="s">
        <v>142</v>
      </c>
      <c r="K4767" t="s">
        <v>45</v>
      </c>
      <c r="L4767" s="9">
        <v>45400000</v>
      </c>
      <c r="M4767" s="9">
        <v>45400000</v>
      </c>
      <c r="N4767">
        <v>2017</v>
      </c>
    </row>
    <row r="4768" spans="1:14" x14ac:dyDescent="0.3">
      <c r="A4768" t="s">
        <v>390</v>
      </c>
      <c r="B4768" t="s">
        <v>379</v>
      </c>
      <c r="C4768" t="s">
        <v>379</v>
      </c>
      <c r="D4768" t="s">
        <v>407</v>
      </c>
      <c r="E4768" t="s">
        <v>408</v>
      </c>
      <c r="F4768" t="s">
        <v>137</v>
      </c>
      <c r="G4768" t="s">
        <v>138</v>
      </c>
      <c r="H4768" t="s">
        <v>33</v>
      </c>
      <c r="I4768" t="s">
        <v>109</v>
      </c>
      <c r="J4768" t="s">
        <v>110</v>
      </c>
      <c r="K4768" t="s">
        <v>45</v>
      </c>
      <c r="L4768" s="9">
        <v>15337490</v>
      </c>
      <c r="M4768" s="9">
        <v>9520000</v>
      </c>
      <c r="N4768">
        <v>2017</v>
      </c>
    </row>
    <row r="4769" spans="1:14" x14ac:dyDescent="0.3">
      <c r="A4769" t="s">
        <v>390</v>
      </c>
      <c r="B4769" t="s">
        <v>379</v>
      </c>
      <c r="C4769" t="s">
        <v>379</v>
      </c>
      <c r="D4769" t="s">
        <v>407</v>
      </c>
      <c r="E4769" t="s">
        <v>408</v>
      </c>
      <c r="F4769" t="s">
        <v>137</v>
      </c>
      <c r="G4769" t="s">
        <v>138</v>
      </c>
      <c r="H4769" t="s">
        <v>33</v>
      </c>
      <c r="I4769" t="s">
        <v>151</v>
      </c>
      <c r="J4769" t="s">
        <v>152</v>
      </c>
      <c r="K4769" t="s">
        <v>62</v>
      </c>
      <c r="L4769" s="9">
        <v>37891886</v>
      </c>
      <c r="M4769" s="9">
        <v>37331886</v>
      </c>
      <c r="N4769">
        <v>2017</v>
      </c>
    </row>
    <row r="4770" spans="1:14" x14ac:dyDescent="0.3">
      <c r="A4770" t="s">
        <v>390</v>
      </c>
      <c r="B4770" t="s">
        <v>379</v>
      </c>
      <c r="C4770" t="s">
        <v>379</v>
      </c>
      <c r="D4770" t="s">
        <v>407</v>
      </c>
      <c r="E4770" t="s">
        <v>408</v>
      </c>
      <c r="F4770" t="s">
        <v>137</v>
      </c>
      <c r="G4770" t="s">
        <v>138</v>
      </c>
      <c r="H4770" t="s">
        <v>33</v>
      </c>
      <c r="I4770" t="s">
        <v>68</v>
      </c>
      <c r="J4770" t="s">
        <v>69</v>
      </c>
      <c r="K4770" t="s">
        <v>16</v>
      </c>
      <c r="L4770" s="9">
        <v>5783941</v>
      </c>
      <c r="M4770" s="9">
        <v>5031358</v>
      </c>
      <c r="N4770">
        <v>2017</v>
      </c>
    </row>
    <row r="4771" spans="1:14" x14ac:dyDescent="0.3">
      <c r="A4771" t="s">
        <v>390</v>
      </c>
      <c r="B4771" t="s">
        <v>379</v>
      </c>
      <c r="C4771" t="s">
        <v>379</v>
      </c>
      <c r="D4771" t="s">
        <v>407</v>
      </c>
      <c r="E4771" t="s">
        <v>408</v>
      </c>
      <c r="F4771" t="s">
        <v>137</v>
      </c>
      <c r="G4771" t="s">
        <v>138</v>
      </c>
      <c r="H4771" t="s">
        <v>33</v>
      </c>
      <c r="I4771" t="s">
        <v>73</v>
      </c>
      <c r="J4771" t="s">
        <v>74</v>
      </c>
      <c r="K4771" t="s">
        <v>72</v>
      </c>
      <c r="L4771" s="9">
        <v>8498066</v>
      </c>
      <c r="M4771" s="9">
        <v>7448642</v>
      </c>
      <c r="N4771">
        <v>2017</v>
      </c>
    </row>
    <row r="4772" spans="1:14" x14ac:dyDescent="0.3">
      <c r="A4772" t="s">
        <v>390</v>
      </c>
      <c r="B4772" t="s">
        <v>379</v>
      </c>
      <c r="C4772" t="s">
        <v>379</v>
      </c>
      <c r="D4772" t="s">
        <v>407</v>
      </c>
      <c r="E4772" t="s">
        <v>408</v>
      </c>
      <c r="F4772" t="s">
        <v>137</v>
      </c>
      <c r="G4772" t="s">
        <v>138</v>
      </c>
      <c r="H4772" t="s">
        <v>33</v>
      </c>
      <c r="I4772" t="s">
        <v>141</v>
      </c>
      <c r="J4772" t="s">
        <v>142</v>
      </c>
      <c r="K4772" t="s">
        <v>45</v>
      </c>
      <c r="L4772" s="9">
        <v>27256000</v>
      </c>
      <c r="M4772" s="9">
        <v>27256000</v>
      </c>
      <c r="N4772">
        <v>2018</v>
      </c>
    </row>
    <row r="4773" spans="1:14" x14ac:dyDescent="0.3">
      <c r="A4773" t="s">
        <v>390</v>
      </c>
      <c r="B4773" t="s">
        <v>379</v>
      </c>
      <c r="C4773" t="s">
        <v>379</v>
      </c>
      <c r="D4773" t="s">
        <v>407</v>
      </c>
      <c r="E4773" t="s">
        <v>408</v>
      </c>
      <c r="F4773" t="s">
        <v>137</v>
      </c>
      <c r="G4773" t="s">
        <v>138</v>
      </c>
      <c r="H4773" t="s">
        <v>33</v>
      </c>
      <c r="I4773" t="s">
        <v>111</v>
      </c>
      <c r="J4773" t="s">
        <v>112</v>
      </c>
      <c r="K4773" t="s">
        <v>45</v>
      </c>
      <c r="L4773" s="9">
        <v>33464000</v>
      </c>
      <c r="M4773" s="9">
        <v>33464000</v>
      </c>
      <c r="N4773">
        <v>2018</v>
      </c>
    </row>
    <row r="4774" spans="1:14" x14ac:dyDescent="0.3">
      <c r="A4774" t="s">
        <v>390</v>
      </c>
      <c r="B4774" t="s">
        <v>379</v>
      </c>
      <c r="C4774" t="s">
        <v>379</v>
      </c>
      <c r="D4774" t="s">
        <v>407</v>
      </c>
      <c r="E4774" t="s">
        <v>408</v>
      </c>
      <c r="F4774" t="s">
        <v>137</v>
      </c>
      <c r="G4774" t="s">
        <v>138</v>
      </c>
      <c r="H4774" t="s">
        <v>33</v>
      </c>
      <c r="I4774" t="s">
        <v>123</v>
      </c>
      <c r="J4774" t="s">
        <v>124</v>
      </c>
      <c r="K4774" t="s">
        <v>72</v>
      </c>
      <c r="L4774" s="9">
        <v>6711044</v>
      </c>
      <c r="M4774" s="9">
        <v>0</v>
      </c>
      <c r="N4774">
        <v>2018</v>
      </c>
    </row>
    <row r="4775" spans="1:14" x14ac:dyDescent="0.3">
      <c r="A4775" t="s">
        <v>390</v>
      </c>
      <c r="B4775" t="s">
        <v>379</v>
      </c>
      <c r="C4775" t="s">
        <v>379</v>
      </c>
      <c r="D4775" t="s">
        <v>407</v>
      </c>
      <c r="E4775" t="s">
        <v>408</v>
      </c>
      <c r="F4775" t="s">
        <v>137</v>
      </c>
      <c r="G4775" t="s">
        <v>138</v>
      </c>
      <c r="H4775" t="s">
        <v>33</v>
      </c>
      <c r="I4775" t="s">
        <v>139</v>
      </c>
      <c r="J4775" t="s">
        <v>140</v>
      </c>
      <c r="K4775" t="s">
        <v>45</v>
      </c>
      <c r="L4775" s="9">
        <v>21347136</v>
      </c>
      <c r="M4775" s="9">
        <v>10495222</v>
      </c>
      <c r="N4775">
        <v>2019</v>
      </c>
    </row>
    <row r="4776" spans="1:14" x14ac:dyDescent="0.3">
      <c r="A4776" t="s">
        <v>390</v>
      </c>
      <c r="B4776" t="s">
        <v>379</v>
      </c>
      <c r="C4776" t="s">
        <v>379</v>
      </c>
      <c r="D4776" t="s">
        <v>407</v>
      </c>
      <c r="E4776" t="s">
        <v>408</v>
      </c>
      <c r="F4776" t="s">
        <v>137</v>
      </c>
      <c r="G4776" t="s">
        <v>138</v>
      </c>
      <c r="H4776" t="s">
        <v>33</v>
      </c>
      <c r="I4776" t="s">
        <v>141</v>
      </c>
      <c r="J4776" t="s">
        <v>142</v>
      </c>
      <c r="K4776" t="s">
        <v>45</v>
      </c>
      <c r="L4776" s="9">
        <v>37256000</v>
      </c>
      <c r="M4776" s="9">
        <v>37256000</v>
      </c>
      <c r="N4776">
        <v>2019</v>
      </c>
    </row>
    <row r="4777" spans="1:14" x14ac:dyDescent="0.3">
      <c r="A4777" t="s">
        <v>390</v>
      </c>
      <c r="B4777" t="s">
        <v>379</v>
      </c>
      <c r="C4777" t="s">
        <v>379</v>
      </c>
      <c r="D4777" t="s">
        <v>407</v>
      </c>
      <c r="E4777" t="s">
        <v>408</v>
      </c>
      <c r="F4777" t="s">
        <v>137</v>
      </c>
      <c r="G4777" t="s">
        <v>138</v>
      </c>
      <c r="H4777" t="s">
        <v>33</v>
      </c>
      <c r="I4777" t="s">
        <v>109</v>
      </c>
      <c r="J4777" t="s">
        <v>110</v>
      </c>
      <c r="K4777" t="s">
        <v>45</v>
      </c>
      <c r="L4777" s="9">
        <v>5253514</v>
      </c>
      <c r="M4777" s="9">
        <v>5253514</v>
      </c>
      <c r="N4777">
        <v>2019</v>
      </c>
    </row>
    <row r="4778" spans="1:14" x14ac:dyDescent="0.3">
      <c r="A4778" t="s">
        <v>390</v>
      </c>
      <c r="B4778" t="s">
        <v>379</v>
      </c>
      <c r="C4778" t="s">
        <v>379</v>
      </c>
      <c r="D4778" t="s">
        <v>407</v>
      </c>
      <c r="E4778" t="s">
        <v>408</v>
      </c>
      <c r="F4778" t="s">
        <v>137</v>
      </c>
      <c r="G4778" t="s">
        <v>138</v>
      </c>
      <c r="H4778" t="s">
        <v>33</v>
      </c>
      <c r="I4778" t="s">
        <v>111</v>
      </c>
      <c r="J4778" t="s">
        <v>112</v>
      </c>
      <c r="K4778" t="s">
        <v>45</v>
      </c>
      <c r="L4778" s="9">
        <v>44959222</v>
      </c>
      <c r="M4778" s="9">
        <v>34424000</v>
      </c>
      <c r="N4778">
        <v>2019</v>
      </c>
    </row>
    <row r="4779" spans="1:14" x14ac:dyDescent="0.3">
      <c r="A4779" t="s">
        <v>390</v>
      </c>
      <c r="B4779" t="s">
        <v>379</v>
      </c>
      <c r="C4779" t="s">
        <v>379</v>
      </c>
      <c r="D4779" t="s">
        <v>407</v>
      </c>
      <c r="E4779" t="s">
        <v>408</v>
      </c>
      <c r="F4779" t="s">
        <v>137</v>
      </c>
      <c r="G4779" t="s">
        <v>138</v>
      </c>
      <c r="H4779" t="s">
        <v>33</v>
      </c>
      <c r="I4779" t="s">
        <v>123</v>
      </c>
      <c r="J4779" t="s">
        <v>124</v>
      </c>
      <c r="K4779" t="s">
        <v>72</v>
      </c>
      <c r="L4779" s="9">
        <v>9146532</v>
      </c>
      <c r="M4779" s="9">
        <v>0</v>
      </c>
      <c r="N4779">
        <v>2019</v>
      </c>
    </row>
    <row r="4780" spans="1:14" x14ac:dyDescent="0.3">
      <c r="A4780" t="s">
        <v>390</v>
      </c>
      <c r="B4780" t="s">
        <v>379</v>
      </c>
      <c r="C4780" t="s">
        <v>379</v>
      </c>
      <c r="D4780" t="s">
        <v>407</v>
      </c>
      <c r="E4780" t="s">
        <v>408</v>
      </c>
      <c r="F4780" t="s">
        <v>137</v>
      </c>
      <c r="G4780" t="s">
        <v>138</v>
      </c>
      <c r="H4780" t="s">
        <v>33</v>
      </c>
      <c r="I4780" t="s">
        <v>147</v>
      </c>
      <c r="J4780" t="s">
        <v>148</v>
      </c>
      <c r="K4780" t="s">
        <v>45</v>
      </c>
      <c r="L4780" s="9">
        <v>8268000</v>
      </c>
      <c r="M4780" s="9">
        <v>8268000</v>
      </c>
      <c r="N4780">
        <v>2020</v>
      </c>
    </row>
    <row r="4781" spans="1:14" x14ac:dyDescent="0.3">
      <c r="A4781" t="s">
        <v>390</v>
      </c>
      <c r="B4781" t="s">
        <v>379</v>
      </c>
      <c r="C4781" t="s">
        <v>379</v>
      </c>
      <c r="D4781" t="s">
        <v>407</v>
      </c>
      <c r="E4781" t="s">
        <v>408</v>
      </c>
      <c r="F4781" t="s">
        <v>137</v>
      </c>
      <c r="G4781" t="s">
        <v>138</v>
      </c>
      <c r="H4781" t="s">
        <v>33</v>
      </c>
      <c r="I4781" t="s">
        <v>141</v>
      </c>
      <c r="J4781" t="s">
        <v>142</v>
      </c>
      <c r="K4781" t="s">
        <v>45</v>
      </c>
      <c r="L4781" s="9">
        <v>16218000</v>
      </c>
      <c r="M4781" s="9">
        <v>16218000</v>
      </c>
      <c r="N4781">
        <v>2020</v>
      </c>
    </row>
    <row r="4782" spans="1:14" x14ac:dyDescent="0.3">
      <c r="A4782" t="s">
        <v>390</v>
      </c>
      <c r="B4782" t="s">
        <v>379</v>
      </c>
      <c r="C4782" t="s">
        <v>379</v>
      </c>
      <c r="D4782" t="s">
        <v>407</v>
      </c>
      <c r="E4782" t="s">
        <v>408</v>
      </c>
      <c r="F4782" t="s">
        <v>137</v>
      </c>
      <c r="G4782" t="s">
        <v>138</v>
      </c>
      <c r="H4782" t="s">
        <v>33</v>
      </c>
      <c r="I4782" t="s">
        <v>111</v>
      </c>
      <c r="J4782" t="s">
        <v>112</v>
      </c>
      <c r="K4782" t="s">
        <v>45</v>
      </c>
      <c r="L4782" s="9">
        <v>7950000</v>
      </c>
      <c r="M4782" s="9">
        <v>7950000</v>
      </c>
      <c r="N4782">
        <v>2020</v>
      </c>
    </row>
    <row r="4783" spans="1:14" x14ac:dyDescent="0.3">
      <c r="A4783" t="s">
        <v>390</v>
      </c>
      <c r="B4783" t="s">
        <v>379</v>
      </c>
      <c r="C4783" t="s">
        <v>379</v>
      </c>
      <c r="D4783" t="s">
        <v>407</v>
      </c>
      <c r="E4783" t="s">
        <v>408</v>
      </c>
      <c r="F4783" t="s">
        <v>137</v>
      </c>
      <c r="G4783" t="s">
        <v>138</v>
      </c>
      <c r="H4783" t="s">
        <v>33</v>
      </c>
      <c r="I4783" t="s">
        <v>123</v>
      </c>
      <c r="J4783" t="s">
        <v>124</v>
      </c>
      <c r="K4783" t="s">
        <v>72</v>
      </c>
      <c r="L4783" s="9">
        <v>8074901</v>
      </c>
      <c r="M4783" s="9">
        <v>0</v>
      </c>
      <c r="N4783">
        <v>2020</v>
      </c>
    </row>
    <row r="4784" spans="1:14" x14ac:dyDescent="0.3">
      <c r="A4784" t="s">
        <v>390</v>
      </c>
      <c r="B4784" t="s">
        <v>379</v>
      </c>
      <c r="C4784" t="s">
        <v>379</v>
      </c>
      <c r="D4784" t="s">
        <v>409</v>
      </c>
      <c r="E4784" t="s">
        <v>410</v>
      </c>
      <c r="F4784" t="s">
        <v>137</v>
      </c>
      <c r="G4784" t="s">
        <v>138</v>
      </c>
      <c r="H4784" t="s">
        <v>33</v>
      </c>
      <c r="I4784" t="s">
        <v>141</v>
      </c>
      <c r="J4784" t="s">
        <v>142</v>
      </c>
      <c r="K4784" t="s">
        <v>45</v>
      </c>
      <c r="L4784" s="9">
        <v>52065000</v>
      </c>
      <c r="M4784" s="9">
        <v>47170000</v>
      </c>
      <c r="N4784">
        <v>2016</v>
      </c>
    </row>
    <row r="4785" spans="1:14" x14ac:dyDescent="0.3">
      <c r="A4785" t="s">
        <v>390</v>
      </c>
      <c r="B4785" t="s">
        <v>379</v>
      </c>
      <c r="C4785" t="s">
        <v>379</v>
      </c>
      <c r="D4785" t="s">
        <v>409</v>
      </c>
      <c r="E4785" t="s">
        <v>410</v>
      </c>
      <c r="F4785" t="s">
        <v>137</v>
      </c>
      <c r="G4785" t="s">
        <v>138</v>
      </c>
      <c r="H4785" t="s">
        <v>33</v>
      </c>
      <c r="I4785" t="s">
        <v>141</v>
      </c>
      <c r="J4785" t="s">
        <v>142</v>
      </c>
      <c r="K4785" t="s">
        <v>45</v>
      </c>
      <c r="L4785" s="9">
        <v>39639000</v>
      </c>
      <c r="M4785" s="9">
        <v>39141250</v>
      </c>
      <c r="N4785">
        <v>2017</v>
      </c>
    </row>
    <row r="4786" spans="1:14" x14ac:dyDescent="0.3">
      <c r="A4786" t="s">
        <v>390</v>
      </c>
      <c r="B4786" t="s">
        <v>379</v>
      </c>
      <c r="C4786" t="s">
        <v>379</v>
      </c>
      <c r="D4786" t="s">
        <v>409</v>
      </c>
      <c r="E4786" t="s">
        <v>410</v>
      </c>
      <c r="F4786" t="s">
        <v>137</v>
      </c>
      <c r="G4786" t="s">
        <v>138</v>
      </c>
      <c r="H4786" t="s">
        <v>33</v>
      </c>
      <c r="I4786" t="s">
        <v>115</v>
      </c>
      <c r="J4786" t="s">
        <v>116</v>
      </c>
      <c r="K4786" t="s">
        <v>62</v>
      </c>
      <c r="L4786" s="9">
        <v>10394310</v>
      </c>
      <c r="M4786" s="9">
        <v>6000000</v>
      </c>
      <c r="N4786">
        <v>2017</v>
      </c>
    </row>
    <row r="4787" spans="1:14" x14ac:dyDescent="0.3">
      <c r="A4787" t="s">
        <v>390</v>
      </c>
      <c r="B4787" t="s">
        <v>379</v>
      </c>
      <c r="C4787" t="s">
        <v>379</v>
      </c>
      <c r="D4787" t="s">
        <v>409</v>
      </c>
      <c r="E4787" t="s">
        <v>410</v>
      </c>
      <c r="F4787" t="s">
        <v>137</v>
      </c>
      <c r="G4787" t="s">
        <v>138</v>
      </c>
      <c r="H4787" t="s">
        <v>33</v>
      </c>
      <c r="I4787" t="s">
        <v>141</v>
      </c>
      <c r="J4787" t="s">
        <v>142</v>
      </c>
      <c r="K4787" t="s">
        <v>45</v>
      </c>
      <c r="L4787" s="9">
        <v>46635998</v>
      </c>
      <c r="M4787" s="9">
        <v>46635998</v>
      </c>
      <c r="N4787">
        <v>2018</v>
      </c>
    </row>
    <row r="4788" spans="1:14" x14ac:dyDescent="0.3">
      <c r="A4788" t="s">
        <v>390</v>
      </c>
      <c r="B4788" t="s">
        <v>379</v>
      </c>
      <c r="C4788" t="s">
        <v>379</v>
      </c>
      <c r="D4788" t="s">
        <v>409</v>
      </c>
      <c r="E4788" t="s">
        <v>410</v>
      </c>
      <c r="F4788" t="s">
        <v>137</v>
      </c>
      <c r="G4788" t="s">
        <v>138</v>
      </c>
      <c r="H4788" t="s">
        <v>33</v>
      </c>
      <c r="I4788" t="s">
        <v>115</v>
      </c>
      <c r="J4788" t="s">
        <v>116</v>
      </c>
      <c r="K4788" t="s">
        <v>62</v>
      </c>
      <c r="L4788" s="9">
        <v>8501919</v>
      </c>
      <c r="M4788" s="9">
        <v>4800000</v>
      </c>
      <c r="N4788">
        <v>2018</v>
      </c>
    </row>
    <row r="4789" spans="1:14" x14ac:dyDescent="0.3">
      <c r="A4789" t="s">
        <v>390</v>
      </c>
      <c r="B4789" t="s">
        <v>379</v>
      </c>
      <c r="C4789" t="s">
        <v>379</v>
      </c>
      <c r="D4789" t="s">
        <v>409</v>
      </c>
      <c r="E4789" t="s">
        <v>410</v>
      </c>
      <c r="F4789" t="s">
        <v>137</v>
      </c>
      <c r="G4789" t="s">
        <v>138</v>
      </c>
      <c r="H4789" t="s">
        <v>33</v>
      </c>
      <c r="I4789" t="s">
        <v>123</v>
      </c>
      <c r="J4789" t="s">
        <v>124</v>
      </c>
      <c r="K4789" t="s">
        <v>72</v>
      </c>
      <c r="L4789" s="9">
        <v>3000000</v>
      </c>
      <c r="M4789" s="9">
        <v>3000000</v>
      </c>
      <c r="N4789">
        <v>2018</v>
      </c>
    </row>
    <row r="4790" spans="1:14" x14ac:dyDescent="0.3">
      <c r="A4790" t="s">
        <v>390</v>
      </c>
      <c r="B4790" t="s">
        <v>379</v>
      </c>
      <c r="C4790" t="s">
        <v>379</v>
      </c>
      <c r="D4790" t="s">
        <v>409</v>
      </c>
      <c r="E4790" t="s">
        <v>410</v>
      </c>
      <c r="F4790" t="s">
        <v>137</v>
      </c>
      <c r="G4790" t="s">
        <v>138</v>
      </c>
      <c r="H4790" t="s">
        <v>33</v>
      </c>
      <c r="I4790" t="s">
        <v>141</v>
      </c>
      <c r="J4790" t="s">
        <v>142</v>
      </c>
      <c r="K4790" t="s">
        <v>45</v>
      </c>
      <c r="L4790" s="9">
        <v>53080475</v>
      </c>
      <c r="M4790" s="9">
        <v>53080475</v>
      </c>
      <c r="N4790">
        <v>2019</v>
      </c>
    </row>
    <row r="4791" spans="1:14" x14ac:dyDescent="0.3">
      <c r="A4791" t="s">
        <v>390</v>
      </c>
      <c r="B4791" t="s">
        <v>379</v>
      </c>
      <c r="C4791" t="s">
        <v>379</v>
      </c>
      <c r="D4791" t="s">
        <v>409</v>
      </c>
      <c r="E4791" t="s">
        <v>410</v>
      </c>
      <c r="F4791" t="s">
        <v>137</v>
      </c>
      <c r="G4791" t="s">
        <v>138</v>
      </c>
      <c r="H4791" t="s">
        <v>33</v>
      </c>
      <c r="I4791" t="s">
        <v>115</v>
      </c>
      <c r="J4791" t="s">
        <v>116</v>
      </c>
      <c r="K4791" t="s">
        <v>62</v>
      </c>
      <c r="L4791" s="9">
        <v>18339185.879999999</v>
      </c>
      <c r="M4791" s="9">
        <v>17002000</v>
      </c>
      <c r="N4791">
        <v>2019</v>
      </c>
    </row>
    <row r="4792" spans="1:14" x14ac:dyDescent="0.3">
      <c r="A4792" t="s">
        <v>390</v>
      </c>
      <c r="B4792" t="s">
        <v>379</v>
      </c>
      <c r="C4792" t="s">
        <v>379</v>
      </c>
      <c r="D4792" t="s">
        <v>409</v>
      </c>
      <c r="E4792" t="s">
        <v>410</v>
      </c>
      <c r="F4792" t="s">
        <v>137</v>
      </c>
      <c r="G4792" t="s">
        <v>138</v>
      </c>
      <c r="H4792" t="s">
        <v>33</v>
      </c>
      <c r="I4792" t="s">
        <v>73</v>
      </c>
      <c r="J4792" t="s">
        <v>74</v>
      </c>
      <c r="K4792" t="s">
        <v>72</v>
      </c>
      <c r="L4792" s="9">
        <v>1574177</v>
      </c>
      <c r="M4792" s="9">
        <v>1574177</v>
      </c>
      <c r="N4792">
        <v>2019</v>
      </c>
    </row>
    <row r="4793" spans="1:14" x14ac:dyDescent="0.3">
      <c r="A4793" t="s">
        <v>390</v>
      </c>
      <c r="B4793" t="s">
        <v>379</v>
      </c>
      <c r="C4793" t="s">
        <v>379</v>
      </c>
      <c r="D4793" t="s">
        <v>409</v>
      </c>
      <c r="E4793" t="s">
        <v>410</v>
      </c>
      <c r="F4793" t="s">
        <v>137</v>
      </c>
      <c r="G4793" t="s">
        <v>138</v>
      </c>
      <c r="H4793" t="s">
        <v>33</v>
      </c>
      <c r="I4793" t="s">
        <v>141</v>
      </c>
      <c r="J4793" t="s">
        <v>142</v>
      </c>
      <c r="K4793" t="s">
        <v>45</v>
      </c>
      <c r="L4793" s="9">
        <v>53080475</v>
      </c>
      <c r="M4793" s="9">
        <v>50175614</v>
      </c>
      <c r="N4793">
        <v>2020</v>
      </c>
    </row>
    <row r="4794" spans="1:14" x14ac:dyDescent="0.3">
      <c r="A4794" t="s">
        <v>390</v>
      </c>
      <c r="B4794" t="s">
        <v>379</v>
      </c>
      <c r="C4794" t="s">
        <v>379</v>
      </c>
      <c r="D4794" t="s">
        <v>409</v>
      </c>
      <c r="E4794" t="s">
        <v>410</v>
      </c>
      <c r="F4794" t="s">
        <v>137</v>
      </c>
      <c r="G4794" t="s">
        <v>138</v>
      </c>
      <c r="H4794" t="s">
        <v>33</v>
      </c>
      <c r="I4794" t="s">
        <v>73</v>
      </c>
      <c r="J4794" t="s">
        <v>74</v>
      </c>
      <c r="K4794" t="s">
        <v>72</v>
      </c>
      <c r="L4794" s="9">
        <v>1338585</v>
      </c>
      <c r="M4794" s="9">
        <v>0</v>
      </c>
      <c r="N4794">
        <v>2020</v>
      </c>
    </row>
    <row r="4795" spans="1:14" x14ac:dyDescent="0.3">
      <c r="A4795" t="s">
        <v>390</v>
      </c>
      <c r="B4795" t="s">
        <v>379</v>
      </c>
      <c r="C4795" t="s">
        <v>379</v>
      </c>
      <c r="D4795" t="s">
        <v>411</v>
      </c>
      <c r="E4795" t="s">
        <v>412</v>
      </c>
      <c r="F4795" t="s">
        <v>137</v>
      </c>
      <c r="G4795" t="s">
        <v>138</v>
      </c>
      <c r="H4795" t="s">
        <v>33</v>
      </c>
      <c r="I4795" t="s">
        <v>141</v>
      </c>
      <c r="J4795" t="s">
        <v>142</v>
      </c>
      <c r="K4795" t="s">
        <v>45</v>
      </c>
      <c r="L4795" s="9">
        <v>24498000</v>
      </c>
      <c r="M4795" s="9">
        <v>24498000</v>
      </c>
      <c r="N4795">
        <v>2016</v>
      </c>
    </row>
    <row r="4796" spans="1:14" x14ac:dyDescent="0.3">
      <c r="A4796" t="s">
        <v>390</v>
      </c>
      <c r="B4796" t="s">
        <v>379</v>
      </c>
      <c r="C4796" t="s">
        <v>379</v>
      </c>
      <c r="D4796" t="s">
        <v>411</v>
      </c>
      <c r="E4796" t="s">
        <v>412</v>
      </c>
      <c r="F4796" t="s">
        <v>137</v>
      </c>
      <c r="G4796" t="s">
        <v>138</v>
      </c>
      <c r="H4796" t="s">
        <v>33</v>
      </c>
      <c r="I4796" t="s">
        <v>141</v>
      </c>
      <c r="J4796" t="s">
        <v>142</v>
      </c>
      <c r="K4796" t="s">
        <v>45</v>
      </c>
      <c r="L4796" s="9">
        <v>26155304</v>
      </c>
      <c r="M4796" s="9">
        <v>25355304</v>
      </c>
      <c r="N4796">
        <v>2017</v>
      </c>
    </row>
    <row r="4797" spans="1:14" x14ac:dyDescent="0.3">
      <c r="A4797" t="s">
        <v>390</v>
      </c>
      <c r="B4797" t="s">
        <v>379</v>
      </c>
      <c r="C4797" t="s">
        <v>379</v>
      </c>
      <c r="D4797" t="s">
        <v>411</v>
      </c>
      <c r="E4797" t="s">
        <v>412</v>
      </c>
      <c r="F4797" t="s">
        <v>137</v>
      </c>
      <c r="G4797" t="s">
        <v>138</v>
      </c>
      <c r="H4797" t="s">
        <v>33</v>
      </c>
      <c r="I4797" t="s">
        <v>141</v>
      </c>
      <c r="J4797" t="s">
        <v>142</v>
      </c>
      <c r="K4797" t="s">
        <v>45</v>
      </c>
      <c r="L4797" s="9">
        <v>30000000</v>
      </c>
      <c r="M4797" s="9">
        <v>30000000</v>
      </c>
      <c r="N4797">
        <v>2018</v>
      </c>
    </row>
    <row r="4798" spans="1:14" x14ac:dyDescent="0.3">
      <c r="A4798" t="s">
        <v>390</v>
      </c>
      <c r="B4798" t="s">
        <v>379</v>
      </c>
      <c r="C4798" t="s">
        <v>379</v>
      </c>
      <c r="D4798" t="s">
        <v>411</v>
      </c>
      <c r="E4798" t="s">
        <v>412</v>
      </c>
      <c r="F4798" t="s">
        <v>137</v>
      </c>
      <c r="G4798" t="s">
        <v>138</v>
      </c>
      <c r="H4798" t="s">
        <v>33</v>
      </c>
      <c r="I4798" t="s">
        <v>141</v>
      </c>
      <c r="J4798" t="s">
        <v>142</v>
      </c>
      <c r="K4798" t="s">
        <v>45</v>
      </c>
      <c r="L4798" s="9">
        <v>30000000</v>
      </c>
      <c r="M4798" s="9">
        <v>30000000</v>
      </c>
      <c r="N4798">
        <v>2019</v>
      </c>
    </row>
    <row r="4799" spans="1:14" x14ac:dyDescent="0.3">
      <c r="A4799" t="s">
        <v>390</v>
      </c>
      <c r="B4799" t="s">
        <v>379</v>
      </c>
      <c r="C4799" t="s">
        <v>379</v>
      </c>
      <c r="D4799" t="s">
        <v>411</v>
      </c>
      <c r="E4799" t="s">
        <v>412</v>
      </c>
      <c r="F4799" t="s">
        <v>137</v>
      </c>
      <c r="G4799" t="s">
        <v>138</v>
      </c>
      <c r="H4799" t="s">
        <v>33</v>
      </c>
      <c r="I4799" t="s">
        <v>109</v>
      </c>
      <c r="J4799" t="s">
        <v>110</v>
      </c>
      <c r="K4799" t="s">
        <v>45</v>
      </c>
      <c r="L4799" s="9">
        <v>25361183</v>
      </c>
      <c r="M4799" s="9">
        <v>25201666</v>
      </c>
      <c r="N4799">
        <v>2019</v>
      </c>
    </row>
    <row r="4800" spans="1:14" x14ac:dyDescent="0.3">
      <c r="A4800" t="s">
        <v>390</v>
      </c>
      <c r="B4800" t="s">
        <v>379</v>
      </c>
      <c r="C4800" t="s">
        <v>379</v>
      </c>
      <c r="D4800" t="s">
        <v>411</v>
      </c>
      <c r="E4800" t="s">
        <v>412</v>
      </c>
      <c r="F4800" t="s">
        <v>137</v>
      </c>
      <c r="G4800" t="s">
        <v>138</v>
      </c>
      <c r="H4800" t="s">
        <v>33</v>
      </c>
      <c r="I4800" t="s">
        <v>141</v>
      </c>
      <c r="J4800" t="s">
        <v>142</v>
      </c>
      <c r="K4800" t="s">
        <v>45</v>
      </c>
      <c r="L4800" s="9">
        <v>26304528</v>
      </c>
      <c r="M4800" s="9">
        <v>0</v>
      </c>
      <c r="N4800">
        <v>2020</v>
      </c>
    </row>
    <row r="4801" spans="1:14" x14ac:dyDescent="0.3">
      <c r="A4801" t="s">
        <v>390</v>
      </c>
      <c r="B4801" t="s">
        <v>379</v>
      </c>
      <c r="C4801" t="s">
        <v>379</v>
      </c>
      <c r="D4801" t="s">
        <v>415</v>
      </c>
      <c r="E4801" t="s">
        <v>416</v>
      </c>
      <c r="F4801" t="s">
        <v>137</v>
      </c>
      <c r="G4801" t="s">
        <v>138</v>
      </c>
      <c r="H4801" t="s">
        <v>33</v>
      </c>
      <c r="I4801" t="s">
        <v>141</v>
      </c>
      <c r="J4801" t="s">
        <v>142</v>
      </c>
      <c r="K4801" t="s">
        <v>45</v>
      </c>
      <c r="L4801" s="9">
        <v>39000000</v>
      </c>
      <c r="M4801" s="9">
        <v>35812000</v>
      </c>
      <c r="N4801">
        <v>2016</v>
      </c>
    </row>
    <row r="4802" spans="1:14" x14ac:dyDescent="0.3">
      <c r="A4802" t="s">
        <v>390</v>
      </c>
      <c r="B4802" t="s">
        <v>379</v>
      </c>
      <c r="C4802" t="s">
        <v>379</v>
      </c>
      <c r="D4802" t="s">
        <v>415</v>
      </c>
      <c r="E4802" t="s">
        <v>416</v>
      </c>
      <c r="F4802" t="s">
        <v>137</v>
      </c>
      <c r="G4802" t="s">
        <v>138</v>
      </c>
      <c r="H4802" t="s">
        <v>33</v>
      </c>
      <c r="I4802" t="s">
        <v>139</v>
      </c>
      <c r="J4802" t="s">
        <v>140</v>
      </c>
      <c r="K4802" t="s">
        <v>45</v>
      </c>
      <c r="L4802" s="9">
        <v>16336011</v>
      </c>
      <c r="M4802" s="9">
        <v>16336011</v>
      </c>
      <c r="N4802">
        <v>2017</v>
      </c>
    </row>
    <row r="4803" spans="1:14" x14ac:dyDescent="0.3">
      <c r="A4803" t="s">
        <v>390</v>
      </c>
      <c r="B4803" t="s">
        <v>379</v>
      </c>
      <c r="C4803" t="s">
        <v>379</v>
      </c>
      <c r="D4803" t="s">
        <v>415</v>
      </c>
      <c r="E4803" t="s">
        <v>416</v>
      </c>
      <c r="F4803" t="s">
        <v>137</v>
      </c>
      <c r="G4803" t="s">
        <v>138</v>
      </c>
      <c r="H4803" t="s">
        <v>33</v>
      </c>
      <c r="I4803" t="s">
        <v>141</v>
      </c>
      <c r="J4803" t="s">
        <v>142</v>
      </c>
      <c r="K4803" t="s">
        <v>45</v>
      </c>
      <c r="L4803" s="9">
        <v>34000000</v>
      </c>
      <c r="M4803" s="9">
        <v>32871089</v>
      </c>
      <c r="N4803">
        <v>2017</v>
      </c>
    </row>
    <row r="4804" spans="1:14" x14ac:dyDescent="0.3">
      <c r="A4804" t="s">
        <v>390</v>
      </c>
      <c r="B4804" t="s">
        <v>379</v>
      </c>
      <c r="C4804" t="s">
        <v>379</v>
      </c>
      <c r="D4804" t="s">
        <v>415</v>
      </c>
      <c r="E4804" t="s">
        <v>416</v>
      </c>
      <c r="F4804" t="s">
        <v>137</v>
      </c>
      <c r="G4804" t="s">
        <v>138</v>
      </c>
      <c r="H4804" t="s">
        <v>33</v>
      </c>
      <c r="I4804" t="s">
        <v>141</v>
      </c>
      <c r="J4804" t="s">
        <v>142</v>
      </c>
      <c r="K4804" t="s">
        <v>45</v>
      </c>
      <c r="L4804" s="9">
        <v>52000000</v>
      </c>
      <c r="M4804" s="9">
        <v>52000000</v>
      </c>
      <c r="N4804">
        <v>2018</v>
      </c>
    </row>
    <row r="4805" spans="1:14" x14ac:dyDescent="0.3">
      <c r="A4805" t="s">
        <v>390</v>
      </c>
      <c r="B4805" t="s">
        <v>379</v>
      </c>
      <c r="C4805" t="s">
        <v>379</v>
      </c>
      <c r="D4805" t="s">
        <v>415</v>
      </c>
      <c r="E4805" t="s">
        <v>416</v>
      </c>
      <c r="F4805" t="s">
        <v>137</v>
      </c>
      <c r="G4805" t="s">
        <v>138</v>
      </c>
      <c r="H4805" t="s">
        <v>33</v>
      </c>
      <c r="I4805" t="s">
        <v>141</v>
      </c>
      <c r="J4805" t="s">
        <v>142</v>
      </c>
      <c r="K4805" t="s">
        <v>45</v>
      </c>
      <c r="L4805" s="9">
        <v>38690015</v>
      </c>
      <c r="M4805" s="9">
        <v>38690000</v>
      </c>
      <c r="N4805">
        <v>2019</v>
      </c>
    </row>
    <row r="4806" spans="1:14" x14ac:dyDescent="0.3">
      <c r="A4806" t="s">
        <v>390</v>
      </c>
      <c r="B4806" t="s">
        <v>379</v>
      </c>
      <c r="C4806" t="s">
        <v>379</v>
      </c>
      <c r="D4806" t="s">
        <v>415</v>
      </c>
      <c r="E4806" t="s">
        <v>416</v>
      </c>
      <c r="F4806" t="s">
        <v>137</v>
      </c>
      <c r="G4806" t="s">
        <v>138</v>
      </c>
      <c r="H4806" t="s">
        <v>33</v>
      </c>
      <c r="I4806" t="s">
        <v>141</v>
      </c>
      <c r="J4806" t="s">
        <v>142</v>
      </c>
      <c r="K4806" t="s">
        <v>45</v>
      </c>
      <c r="L4806" s="9">
        <v>32950000</v>
      </c>
      <c r="M4806" s="9">
        <v>18775000</v>
      </c>
      <c r="N4806">
        <v>2020</v>
      </c>
    </row>
    <row r="4807" spans="1:14" x14ac:dyDescent="0.3">
      <c r="A4807" t="s">
        <v>390</v>
      </c>
      <c r="B4807" t="s">
        <v>379</v>
      </c>
      <c r="C4807" t="s">
        <v>379</v>
      </c>
      <c r="D4807" t="s">
        <v>417</v>
      </c>
      <c r="E4807" t="s">
        <v>418</v>
      </c>
      <c r="F4807" t="s">
        <v>137</v>
      </c>
      <c r="G4807" t="s">
        <v>138</v>
      </c>
      <c r="H4807" t="s">
        <v>33</v>
      </c>
      <c r="I4807" t="s">
        <v>14</v>
      </c>
      <c r="J4807" t="s">
        <v>15</v>
      </c>
      <c r="K4807" t="s">
        <v>16</v>
      </c>
      <c r="L4807" s="9">
        <v>16500000</v>
      </c>
      <c r="M4807" s="9">
        <v>14428000</v>
      </c>
      <c r="N4807">
        <v>2016</v>
      </c>
    </row>
    <row r="4808" spans="1:14" x14ac:dyDescent="0.3">
      <c r="A4808" t="s">
        <v>390</v>
      </c>
      <c r="B4808" t="s">
        <v>379</v>
      </c>
      <c r="C4808" t="s">
        <v>379</v>
      </c>
      <c r="D4808" t="s">
        <v>417</v>
      </c>
      <c r="E4808" t="s">
        <v>418</v>
      </c>
      <c r="F4808" t="s">
        <v>137</v>
      </c>
      <c r="G4808" t="s">
        <v>138</v>
      </c>
      <c r="H4808" t="s">
        <v>33</v>
      </c>
      <c r="I4808" t="s">
        <v>141</v>
      </c>
      <c r="J4808" t="s">
        <v>142</v>
      </c>
      <c r="K4808" t="s">
        <v>45</v>
      </c>
      <c r="L4808" s="9">
        <v>28072000</v>
      </c>
      <c r="M4808" s="9">
        <v>28072000</v>
      </c>
      <c r="N4808">
        <v>2016</v>
      </c>
    </row>
    <row r="4809" spans="1:14" x14ac:dyDescent="0.3">
      <c r="A4809" t="s">
        <v>390</v>
      </c>
      <c r="B4809" t="s">
        <v>379</v>
      </c>
      <c r="C4809" t="s">
        <v>379</v>
      </c>
      <c r="D4809" t="s">
        <v>417</v>
      </c>
      <c r="E4809" t="s">
        <v>418</v>
      </c>
      <c r="F4809" t="s">
        <v>137</v>
      </c>
      <c r="G4809" t="s">
        <v>138</v>
      </c>
      <c r="H4809" t="s">
        <v>33</v>
      </c>
      <c r="I4809" t="s">
        <v>159</v>
      </c>
      <c r="J4809" t="s">
        <v>160</v>
      </c>
      <c r="K4809" t="s">
        <v>45</v>
      </c>
      <c r="L4809" s="9">
        <v>44000000</v>
      </c>
      <c r="M4809" s="9">
        <v>43908750</v>
      </c>
      <c r="N4809">
        <v>2017</v>
      </c>
    </row>
    <row r="4810" spans="1:14" x14ac:dyDescent="0.3">
      <c r="A4810" t="s">
        <v>390</v>
      </c>
      <c r="B4810" t="s">
        <v>379</v>
      </c>
      <c r="C4810" t="s">
        <v>379</v>
      </c>
      <c r="D4810" t="s">
        <v>417</v>
      </c>
      <c r="E4810" t="s">
        <v>418</v>
      </c>
      <c r="F4810" t="s">
        <v>137</v>
      </c>
      <c r="G4810" t="s">
        <v>138</v>
      </c>
      <c r="H4810" t="s">
        <v>33</v>
      </c>
      <c r="I4810" t="s">
        <v>139</v>
      </c>
      <c r="J4810" t="s">
        <v>140</v>
      </c>
      <c r="K4810" t="s">
        <v>45</v>
      </c>
      <c r="L4810" s="9">
        <v>909054</v>
      </c>
      <c r="M4810" s="9">
        <v>909054</v>
      </c>
      <c r="N4810">
        <v>2017</v>
      </c>
    </row>
    <row r="4811" spans="1:14" x14ac:dyDescent="0.3">
      <c r="A4811" t="s">
        <v>390</v>
      </c>
      <c r="B4811" t="s">
        <v>379</v>
      </c>
      <c r="C4811" t="s">
        <v>379</v>
      </c>
      <c r="D4811" t="s">
        <v>417</v>
      </c>
      <c r="E4811" t="s">
        <v>418</v>
      </c>
      <c r="F4811" t="s">
        <v>137</v>
      </c>
      <c r="G4811" t="s">
        <v>138</v>
      </c>
      <c r="H4811" t="s">
        <v>33</v>
      </c>
      <c r="I4811" t="s">
        <v>141</v>
      </c>
      <c r="J4811" t="s">
        <v>142</v>
      </c>
      <c r="K4811" t="s">
        <v>45</v>
      </c>
      <c r="L4811" s="9">
        <v>22090946</v>
      </c>
      <c r="M4811" s="9">
        <v>20371946</v>
      </c>
      <c r="N4811">
        <v>2017</v>
      </c>
    </row>
    <row r="4812" spans="1:14" x14ac:dyDescent="0.3">
      <c r="A4812" t="s">
        <v>390</v>
      </c>
      <c r="B4812" t="s">
        <v>379</v>
      </c>
      <c r="C4812" t="s">
        <v>379</v>
      </c>
      <c r="D4812" t="s">
        <v>417</v>
      </c>
      <c r="E4812" t="s">
        <v>418</v>
      </c>
      <c r="F4812" t="s">
        <v>137</v>
      </c>
      <c r="G4812" t="s">
        <v>138</v>
      </c>
      <c r="H4812" t="s">
        <v>33</v>
      </c>
      <c r="I4812" t="s">
        <v>159</v>
      </c>
      <c r="J4812" t="s">
        <v>160</v>
      </c>
      <c r="K4812" t="s">
        <v>45</v>
      </c>
      <c r="L4812" s="9">
        <v>38964696</v>
      </c>
      <c r="M4812" s="9">
        <v>37877975</v>
      </c>
      <c r="N4812">
        <v>2018</v>
      </c>
    </row>
    <row r="4813" spans="1:14" x14ac:dyDescent="0.3">
      <c r="A4813" t="s">
        <v>390</v>
      </c>
      <c r="B4813" t="s">
        <v>379</v>
      </c>
      <c r="C4813" t="s">
        <v>379</v>
      </c>
      <c r="D4813" t="s">
        <v>417</v>
      </c>
      <c r="E4813" t="s">
        <v>418</v>
      </c>
      <c r="F4813" t="s">
        <v>137</v>
      </c>
      <c r="G4813" t="s">
        <v>138</v>
      </c>
      <c r="H4813" t="s">
        <v>33</v>
      </c>
      <c r="I4813" t="s">
        <v>139</v>
      </c>
      <c r="J4813" t="s">
        <v>140</v>
      </c>
      <c r="K4813" t="s">
        <v>45</v>
      </c>
      <c r="L4813" s="9">
        <v>1998286</v>
      </c>
      <c r="M4813" s="9">
        <v>1998286</v>
      </c>
      <c r="N4813">
        <v>2018</v>
      </c>
    </row>
    <row r="4814" spans="1:14" x14ac:dyDescent="0.3">
      <c r="A4814" t="s">
        <v>390</v>
      </c>
      <c r="B4814" t="s">
        <v>379</v>
      </c>
      <c r="C4814" t="s">
        <v>379</v>
      </c>
      <c r="D4814" t="s">
        <v>417</v>
      </c>
      <c r="E4814" t="s">
        <v>418</v>
      </c>
      <c r="F4814" t="s">
        <v>137</v>
      </c>
      <c r="G4814" t="s">
        <v>138</v>
      </c>
      <c r="H4814" t="s">
        <v>33</v>
      </c>
      <c r="I4814" t="s">
        <v>141</v>
      </c>
      <c r="J4814" t="s">
        <v>142</v>
      </c>
      <c r="K4814" t="s">
        <v>45</v>
      </c>
      <c r="L4814" s="9">
        <v>30695705</v>
      </c>
      <c r="M4814" s="9">
        <v>30338371</v>
      </c>
      <c r="N4814">
        <v>2018</v>
      </c>
    </row>
    <row r="4815" spans="1:14" x14ac:dyDescent="0.3">
      <c r="A4815" t="s">
        <v>390</v>
      </c>
      <c r="B4815" t="s">
        <v>379</v>
      </c>
      <c r="C4815" t="s">
        <v>379</v>
      </c>
      <c r="D4815" t="s">
        <v>417</v>
      </c>
      <c r="E4815" t="s">
        <v>418</v>
      </c>
      <c r="F4815" t="s">
        <v>137</v>
      </c>
      <c r="G4815" t="s">
        <v>138</v>
      </c>
      <c r="H4815" t="s">
        <v>33</v>
      </c>
      <c r="I4815" t="s">
        <v>111</v>
      </c>
      <c r="J4815" t="s">
        <v>112</v>
      </c>
      <c r="K4815" t="s">
        <v>45</v>
      </c>
      <c r="L4815" s="9">
        <v>15000000</v>
      </c>
      <c r="M4815" s="9">
        <v>15000000</v>
      </c>
      <c r="N4815">
        <v>2018</v>
      </c>
    </row>
    <row r="4816" spans="1:14" x14ac:dyDescent="0.3">
      <c r="A4816" t="s">
        <v>390</v>
      </c>
      <c r="B4816" t="s">
        <v>379</v>
      </c>
      <c r="C4816" t="s">
        <v>379</v>
      </c>
      <c r="D4816" t="s">
        <v>417</v>
      </c>
      <c r="E4816" t="s">
        <v>418</v>
      </c>
      <c r="F4816" t="s">
        <v>137</v>
      </c>
      <c r="G4816" t="s">
        <v>138</v>
      </c>
      <c r="H4816" t="s">
        <v>33</v>
      </c>
      <c r="I4816" t="s">
        <v>14</v>
      </c>
      <c r="J4816" t="s">
        <v>15</v>
      </c>
      <c r="K4816" t="s">
        <v>16</v>
      </c>
      <c r="L4816" s="9">
        <v>24609000</v>
      </c>
      <c r="M4816" s="9">
        <v>24608182</v>
      </c>
      <c r="N4816">
        <v>2019</v>
      </c>
    </row>
    <row r="4817" spans="1:14" x14ac:dyDescent="0.3">
      <c r="A4817" t="s">
        <v>390</v>
      </c>
      <c r="B4817" t="s">
        <v>379</v>
      </c>
      <c r="C4817" t="s">
        <v>379</v>
      </c>
      <c r="D4817" t="s">
        <v>417</v>
      </c>
      <c r="E4817" t="s">
        <v>418</v>
      </c>
      <c r="F4817" t="s">
        <v>137</v>
      </c>
      <c r="G4817" t="s">
        <v>138</v>
      </c>
      <c r="H4817" t="s">
        <v>33</v>
      </c>
      <c r="I4817" t="s">
        <v>139</v>
      </c>
      <c r="J4817" t="s">
        <v>140</v>
      </c>
      <c r="K4817" t="s">
        <v>45</v>
      </c>
      <c r="L4817" s="9">
        <v>7385279</v>
      </c>
      <c r="M4817" s="9">
        <v>4850456</v>
      </c>
      <c r="N4817">
        <v>2019</v>
      </c>
    </row>
    <row r="4818" spans="1:14" x14ac:dyDescent="0.3">
      <c r="A4818" t="s">
        <v>390</v>
      </c>
      <c r="B4818" t="s">
        <v>379</v>
      </c>
      <c r="C4818" t="s">
        <v>379</v>
      </c>
      <c r="D4818" t="s">
        <v>417</v>
      </c>
      <c r="E4818" t="s">
        <v>418</v>
      </c>
      <c r="F4818" t="s">
        <v>137</v>
      </c>
      <c r="G4818" t="s">
        <v>138</v>
      </c>
      <c r="H4818" t="s">
        <v>33</v>
      </c>
      <c r="I4818" t="s">
        <v>141</v>
      </c>
      <c r="J4818" t="s">
        <v>142</v>
      </c>
      <c r="K4818" t="s">
        <v>45</v>
      </c>
      <c r="L4818" s="9">
        <v>25000000</v>
      </c>
      <c r="M4818" s="9">
        <v>25000000</v>
      </c>
      <c r="N4818">
        <v>2019</v>
      </c>
    </row>
    <row r="4819" spans="1:14" x14ac:dyDescent="0.3">
      <c r="A4819" t="s">
        <v>390</v>
      </c>
      <c r="B4819" t="s">
        <v>379</v>
      </c>
      <c r="C4819" t="s">
        <v>379</v>
      </c>
      <c r="D4819" t="s">
        <v>417</v>
      </c>
      <c r="E4819" t="s">
        <v>418</v>
      </c>
      <c r="F4819" t="s">
        <v>137</v>
      </c>
      <c r="G4819" t="s">
        <v>138</v>
      </c>
      <c r="H4819" t="s">
        <v>33</v>
      </c>
      <c r="I4819" t="s">
        <v>111</v>
      </c>
      <c r="J4819" t="s">
        <v>112</v>
      </c>
      <c r="K4819" t="s">
        <v>45</v>
      </c>
      <c r="L4819" s="9">
        <v>13000000</v>
      </c>
      <c r="M4819" s="9">
        <v>12106307</v>
      </c>
      <c r="N4819">
        <v>2019</v>
      </c>
    </row>
    <row r="4820" spans="1:14" x14ac:dyDescent="0.3">
      <c r="A4820" t="s">
        <v>390</v>
      </c>
      <c r="B4820" t="s">
        <v>379</v>
      </c>
      <c r="C4820" t="s">
        <v>379</v>
      </c>
      <c r="D4820" t="s">
        <v>417</v>
      </c>
      <c r="E4820" t="s">
        <v>418</v>
      </c>
      <c r="F4820" t="s">
        <v>137</v>
      </c>
      <c r="G4820" t="s">
        <v>138</v>
      </c>
      <c r="H4820" t="s">
        <v>33</v>
      </c>
      <c r="I4820" t="s">
        <v>127</v>
      </c>
      <c r="J4820" t="s">
        <v>128</v>
      </c>
      <c r="K4820" t="s">
        <v>72</v>
      </c>
      <c r="L4820" s="9">
        <v>11954500</v>
      </c>
      <c r="M4820" s="9">
        <v>11954100</v>
      </c>
      <c r="N4820">
        <v>2019</v>
      </c>
    </row>
    <row r="4821" spans="1:14" x14ac:dyDescent="0.3">
      <c r="A4821" t="s">
        <v>390</v>
      </c>
      <c r="B4821" t="s">
        <v>379</v>
      </c>
      <c r="C4821" t="s">
        <v>379</v>
      </c>
      <c r="D4821" t="s">
        <v>417</v>
      </c>
      <c r="E4821" t="s">
        <v>418</v>
      </c>
      <c r="F4821" t="s">
        <v>137</v>
      </c>
      <c r="G4821" t="s">
        <v>138</v>
      </c>
      <c r="H4821" t="s">
        <v>33</v>
      </c>
      <c r="I4821" t="s">
        <v>73</v>
      </c>
      <c r="J4821" t="s">
        <v>74</v>
      </c>
      <c r="K4821" t="s">
        <v>72</v>
      </c>
      <c r="L4821" s="9">
        <v>4315063</v>
      </c>
      <c r="M4821" s="9">
        <v>3457838</v>
      </c>
      <c r="N4821">
        <v>2019</v>
      </c>
    </row>
    <row r="4822" spans="1:14" x14ac:dyDescent="0.3">
      <c r="A4822" t="s">
        <v>390</v>
      </c>
      <c r="B4822" t="s">
        <v>379</v>
      </c>
      <c r="C4822" t="s">
        <v>379</v>
      </c>
      <c r="D4822" t="s">
        <v>417</v>
      </c>
      <c r="E4822" t="s">
        <v>418</v>
      </c>
      <c r="F4822" t="s">
        <v>137</v>
      </c>
      <c r="G4822" t="s">
        <v>138</v>
      </c>
      <c r="H4822" t="s">
        <v>33</v>
      </c>
      <c r="I4822" t="s">
        <v>14</v>
      </c>
      <c r="J4822" t="s">
        <v>15</v>
      </c>
      <c r="K4822" t="s">
        <v>16</v>
      </c>
      <c r="L4822" s="9">
        <v>26850000</v>
      </c>
      <c r="M4822" s="9">
        <v>21215717</v>
      </c>
      <c r="N4822">
        <v>2020</v>
      </c>
    </row>
    <row r="4823" spans="1:14" x14ac:dyDescent="0.3">
      <c r="A4823" t="s">
        <v>390</v>
      </c>
      <c r="B4823" t="s">
        <v>379</v>
      </c>
      <c r="C4823" t="s">
        <v>379</v>
      </c>
      <c r="D4823" t="s">
        <v>417</v>
      </c>
      <c r="E4823" t="s">
        <v>418</v>
      </c>
      <c r="F4823" t="s">
        <v>137</v>
      </c>
      <c r="G4823" t="s">
        <v>138</v>
      </c>
      <c r="H4823" t="s">
        <v>33</v>
      </c>
      <c r="I4823" t="s">
        <v>141</v>
      </c>
      <c r="J4823" t="s">
        <v>142</v>
      </c>
      <c r="K4823" t="s">
        <v>45</v>
      </c>
      <c r="L4823" s="9">
        <v>15023426</v>
      </c>
      <c r="M4823" s="9">
        <v>13632000</v>
      </c>
      <c r="N4823">
        <v>2020</v>
      </c>
    </row>
    <row r="4824" spans="1:14" x14ac:dyDescent="0.3">
      <c r="A4824" t="s">
        <v>390</v>
      </c>
      <c r="B4824" t="s">
        <v>379</v>
      </c>
      <c r="C4824" t="s">
        <v>379</v>
      </c>
      <c r="D4824" t="s">
        <v>417</v>
      </c>
      <c r="E4824" t="s">
        <v>418</v>
      </c>
      <c r="F4824" t="s">
        <v>137</v>
      </c>
      <c r="G4824" t="s">
        <v>138</v>
      </c>
      <c r="H4824" t="s">
        <v>33</v>
      </c>
      <c r="I4824" t="s">
        <v>111</v>
      </c>
      <c r="J4824" t="s">
        <v>112</v>
      </c>
      <c r="K4824" t="s">
        <v>45</v>
      </c>
      <c r="L4824" s="9">
        <v>20490668</v>
      </c>
      <c r="M4824" s="9">
        <v>17496666</v>
      </c>
      <c r="N4824">
        <v>2020</v>
      </c>
    </row>
    <row r="4825" spans="1:14" x14ac:dyDescent="0.3">
      <c r="A4825" t="s">
        <v>390</v>
      </c>
      <c r="B4825" t="s">
        <v>379</v>
      </c>
      <c r="C4825" t="s">
        <v>379</v>
      </c>
      <c r="D4825" t="s">
        <v>390</v>
      </c>
      <c r="E4825" t="s">
        <v>391</v>
      </c>
      <c r="F4825" t="s">
        <v>137</v>
      </c>
      <c r="G4825" t="s">
        <v>138</v>
      </c>
      <c r="H4825" t="s">
        <v>33</v>
      </c>
      <c r="I4825" t="s">
        <v>14</v>
      </c>
      <c r="J4825" t="s">
        <v>15</v>
      </c>
      <c r="K4825" t="s">
        <v>16</v>
      </c>
      <c r="L4825" s="9">
        <v>709640993</v>
      </c>
      <c r="M4825" s="9">
        <v>569073482</v>
      </c>
      <c r="N4825">
        <v>2021</v>
      </c>
    </row>
    <row r="4826" spans="1:14" x14ac:dyDescent="0.3">
      <c r="A4826" t="s">
        <v>390</v>
      </c>
      <c r="B4826" t="s">
        <v>379</v>
      </c>
      <c r="C4826" t="s">
        <v>379</v>
      </c>
      <c r="D4826" t="s">
        <v>390</v>
      </c>
      <c r="E4826" t="s">
        <v>391</v>
      </c>
      <c r="F4826" t="s">
        <v>137</v>
      </c>
      <c r="G4826" t="s">
        <v>138</v>
      </c>
      <c r="H4826" t="s">
        <v>33</v>
      </c>
      <c r="I4826" t="s">
        <v>37</v>
      </c>
      <c r="J4826" t="s">
        <v>38</v>
      </c>
      <c r="K4826" t="s">
        <v>16</v>
      </c>
      <c r="L4826" s="9">
        <v>453202263</v>
      </c>
      <c r="M4826" s="9">
        <v>453202263</v>
      </c>
      <c r="N4826">
        <v>2021</v>
      </c>
    </row>
    <row r="4827" spans="1:14" x14ac:dyDescent="0.3">
      <c r="A4827" t="s">
        <v>390</v>
      </c>
      <c r="B4827" t="s">
        <v>379</v>
      </c>
      <c r="C4827" t="s">
        <v>379</v>
      </c>
      <c r="D4827" t="s">
        <v>407</v>
      </c>
      <c r="E4827" t="s">
        <v>408</v>
      </c>
      <c r="F4827" t="s">
        <v>137</v>
      </c>
      <c r="G4827" t="s">
        <v>138</v>
      </c>
      <c r="H4827" t="s">
        <v>33</v>
      </c>
      <c r="I4827" t="s">
        <v>37</v>
      </c>
      <c r="J4827" t="s">
        <v>38</v>
      </c>
      <c r="K4827" t="s">
        <v>16</v>
      </c>
      <c r="L4827" s="9">
        <v>18400000</v>
      </c>
      <c r="M4827" s="9">
        <v>18400000</v>
      </c>
      <c r="N4827">
        <v>2021</v>
      </c>
    </row>
    <row r="4828" spans="1:14" x14ac:dyDescent="0.3">
      <c r="A4828" t="s">
        <v>390</v>
      </c>
      <c r="B4828" t="s">
        <v>379</v>
      </c>
      <c r="C4828" t="s">
        <v>379</v>
      </c>
      <c r="D4828" t="s">
        <v>407</v>
      </c>
      <c r="E4828" t="s">
        <v>408</v>
      </c>
      <c r="F4828" t="s">
        <v>137</v>
      </c>
      <c r="G4828" t="s">
        <v>138</v>
      </c>
      <c r="H4828" t="s">
        <v>33</v>
      </c>
      <c r="I4828" t="s">
        <v>147</v>
      </c>
      <c r="J4828" t="s">
        <v>148</v>
      </c>
      <c r="K4828" t="s">
        <v>45</v>
      </c>
      <c r="L4828" s="9">
        <v>83434441</v>
      </c>
      <c r="M4828" s="9">
        <v>76473333</v>
      </c>
      <c r="N4828">
        <v>2021</v>
      </c>
    </row>
    <row r="4829" spans="1:14" x14ac:dyDescent="0.3">
      <c r="A4829" t="s">
        <v>390</v>
      </c>
      <c r="B4829" t="s">
        <v>379</v>
      </c>
      <c r="C4829" t="s">
        <v>379</v>
      </c>
      <c r="D4829" t="s">
        <v>407</v>
      </c>
      <c r="E4829" t="s">
        <v>408</v>
      </c>
      <c r="F4829" t="s">
        <v>137</v>
      </c>
      <c r="G4829" t="s">
        <v>138</v>
      </c>
      <c r="H4829" t="s">
        <v>33</v>
      </c>
      <c r="I4829" t="s">
        <v>139</v>
      </c>
      <c r="J4829" t="s">
        <v>140</v>
      </c>
      <c r="K4829" t="s">
        <v>45</v>
      </c>
      <c r="L4829" s="9">
        <v>15365559</v>
      </c>
      <c r="M4829" s="9">
        <v>14620000</v>
      </c>
      <c r="N4829">
        <v>2021</v>
      </c>
    </row>
    <row r="4830" spans="1:14" x14ac:dyDescent="0.3">
      <c r="A4830" t="s">
        <v>390</v>
      </c>
      <c r="B4830" t="s">
        <v>379</v>
      </c>
      <c r="C4830" t="s">
        <v>379</v>
      </c>
      <c r="D4830" t="s">
        <v>407</v>
      </c>
      <c r="E4830" t="s">
        <v>408</v>
      </c>
      <c r="F4830" t="s">
        <v>137</v>
      </c>
      <c r="G4830" t="s">
        <v>138</v>
      </c>
      <c r="H4830" t="s">
        <v>33</v>
      </c>
      <c r="I4830" t="s">
        <v>141</v>
      </c>
      <c r="J4830" t="s">
        <v>142</v>
      </c>
      <c r="K4830" t="s">
        <v>45</v>
      </c>
      <c r="L4830" s="9">
        <v>35600000</v>
      </c>
      <c r="M4830" s="9">
        <v>35600000</v>
      </c>
      <c r="N4830">
        <v>2021</v>
      </c>
    </row>
    <row r="4831" spans="1:14" x14ac:dyDescent="0.3">
      <c r="A4831" t="s">
        <v>390</v>
      </c>
      <c r="B4831" t="s">
        <v>379</v>
      </c>
      <c r="C4831" t="s">
        <v>379</v>
      </c>
      <c r="D4831" t="s">
        <v>407</v>
      </c>
      <c r="E4831" t="s">
        <v>408</v>
      </c>
      <c r="F4831" t="s">
        <v>137</v>
      </c>
      <c r="G4831" t="s">
        <v>138</v>
      </c>
      <c r="H4831" t="s">
        <v>33</v>
      </c>
      <c r="I4831" t="s">
        <v>109</v>
      </c>
      <c r="J4831" t="s">
        <v>110</v>
      </c>
      <c r="K4831" t="s">
        <v>45</v>
      </c>
      <c r="L4831" s="9">
        <v>18500000</v>
      </c>
      <c r="M4831" s="9">
        <v>18500000</v>
      </c>
      <c r="N4831">
        <v>2021</v>
      </c>
    </row>
    <row r="4832" spans="1:14" x14ac:dyDescent="0.3">
      <c r="A4832" t="s">
        <v>390</v>
      </c>
      <c r="B4832" t="s">
        <v>379</v>
      </c>
      <c r="C4832" t="s">
        <v>379</v>
      </c>
      <c r="D4832" t="s">
        <v>390</v>
      </c>
      <c r="E4832" t="s">
        <v>391</v>
      </c>
      <c r="F4832" t="s">
        <v>137</v>
      </c>
      <c r="G4832" t="s">
        <v>138</v>
      </c>
      <c r="H4832" t="s">
        <v>33</v>
      </c>
      <c r="I4832" t="s">
        <v>117</v>
      </c>
      <c r="J4832" t="s">
        <v>118</v>
      </c>
      <c r="K4832" t="s">
        <v>72</v>
      </c>
      <c r="L4832" s="9">
        <v>984386400</v>
      </c>
      <c r="M4832" s="9">
        <v>984386400</v>
      </c>
      <c r="N4832">
        <v>2021</v>
      </c>
    </row>
    <row r="4833" spans="1:14" x14ac:dyDescent="0.3">
      <c r="A4833" t="s">
        <v>390</v>
      </c>
      <c r="B4833" t="s">
        <v>379</v>
      </c>
      <c r="C4833" t="s">
        <v>379</v>
      </c>
      <c r="D4833" t="s">
        <v>390</v>
      </c>
      <c r="E4833" t="s">
        <v>391</v>
      </c>
      <c r="F4833" t="s">
        <v>137</v>
      </c>
      <c r="G4833" t="s">
        <v>138</v>
      </c>
      <c r="H4833" t="s">
        <v>33</v>
      </c>
      <c r="I4833" t="s">
        <v>73</v>
      </c>
      <c r="J4833" t="s">
        <v>74</v>
      </c>
      <c r="K4833" t="s">
        <v>72</v>
      </c>
      <c r="L4833" s="9">
        <v>284149446</v>
      </c>
      <c r="M4833" s="9">
        <v>284149446</v>
      </c>
      <c r="N4833">
        <v>2021</v>
      </c>
    </row>
    <row r="4834" spans="1:14" x14ac:dyDescent="0.3">
      <c r="A4834" t="s">
        <v>390</v>
      </c>
      <c r="B4834" t="s">
        <v>379</v>
      </c>
      <c r="C4834" t="s">
        <v>379</v>
      </c>
      <c r="D4834" t="s">
        <v>390</v>
      </c>
      <c r="E4834" t="s">
        <v>391</v>
      </c>
      <c r="F4834" t="s">
        <v>34</v>
      </c>
      <c r="G4834" t="s">
        <v>35</v>
      </c>
      <c r="H4834" t="s">
        <v>36</v>
      </c>
      <c r="I4834" t="s">
        <v>14</v>
      </c>
      <c r="J4834" t="s">
        <v>15</v>
      </c>
      <c r="K4834" t="s">
        <v>16</v>
      </c>
      <c r="L4834" s="9">
        <v>120000000</v>
      </c>
      <c r="M4834" s="9">
        <v>110705639</v>
      </c>
      <c r="N4834">
        <v>2018</v>
      </c>
    </row>
    <row r="4835" spans="1:14" x14ac:dyDescent="0.3">
      <c r="A4835" t="s">
        <v>390</v>
      </c>
      <c r="B4835" t="s">
        <v>379</v>
      </c>
      <c r="C4835" t="s">
        <v>379</v>
      </c>
      <c r="D4835" t="s">
        <v>390</v>
      </c>
      <c r="E4835" t="s">
        <v>391</v>
      </c>
      <c r="F4835" t="s">
        <v>34</v>
      </c>
      <c r="G4835" t="s">
        <v>35</v>
      </c>
      <c r="H4835" t="s">
        <v>36</v>
      </c>
      <c r="I4835" t="s">
        <v>73</v>
      </c>
      <c r="J4835" t="s">
        <v>74</v>
      </c>
      <c r="K4835" t="s">
        <v>72</v>
      </c>
      <c r="L4835" s="9">
        <v>15000000</v>
      </c>
      <c r="M4835" s="9">
        <v>13777528</v>
      </c>
      <c r="N4835">
        <v>2018</v>
      </c>
    </row>
    <row r="4836" spans="1:14" x14ac:dyDescent="0.3">
      <c r="A4836" t="s">
        <v>390</v>
      </c>
      <c r="B4836" t="s">
        <v>379</v>
      </c>
      <c r="C4836" t="s">
        <v>379</v>
      </c>
      <c r="D4836" t="s">
        <v>394</v>
      </c>
      <c r="E4836" t="s">
        <v>395</v>
      </c>
      <c r="F4836" t="s">
        <v>34</v>
      </c>
      <c r="G4836" t="s">
        <v>35</v>
      </c>
      <c r="H4836" t="s">
        <v>36</v>
      </c>
      <c r="I4836" t="s">
        <v>37</v>
      </c>
      <c r="J4836" t="s">
        <v>38</v>
      </c>
      <c r="K4836" t="s">
        <v>16</v>
      </c>
      <c r="L4836" s="9">
        <v>5466000</v>
      </c>
      <c r="M4836" s="9">
        <v>4000000</v>
      </c>
      <c r="N4836">
        <v>2016</v>
      </c>
    </row>
    <row r="4837" spans="1:14" x14ac:dyDescent="0.3">
      <c r="A4837" t="s">
        <v>390</v>
      </c>
      <c r="B4837" t="s">
        <v>379</v>
      </c>
      <c r="C4837" t="s">
        <v>379</v>
      </c>
      <c r="D4837" t="s">
        <v>394</v>
      </c>
      <c r="E4837" t="s">
        <v>395</v>
      </c>
      <c r="F4837" t="s">
        <v>34</v>
      </c>
      <c r="G4837" t="s">
        <v>35</v>
      </c>
      <c r="H4837" t="s">
        <v>36</v>
      </c>
      <c r="I4837" t="s">
        <v>37</v>
      </c>
      <c r="J4837" t="s">
        <v>38</v>
      </c>
      <c r="K4837" t="s">
        <v>16</v>
      </c>
      <c r="L4837" s="9">
        <v>1668000</v>
      </c>
      <c r="M4837" s="9">
        <v>0</v>
      </c>
      <c r="N4837">
        <v>2017</v>
      </c>
    </row>
    <row r="4838" spans="1:14" x14ac:dyDescent="0.3">
      <c r="A4838" t="s">
        <v>390</v>
      </c>
      <c r="B4838" t="s">
        <v>379</v>
      </c>
      <c r="C4838" t="s">
        <v>379</v>
      </c>
      <c r="D4838" t="s">
        <v>394</v>
      </c>
      <c r="E4838" t="s">
        <v>395</v>
      </c>
      <c r="F4838" t="s">
        <v>34</v>
      </c>
      <c r="G4838" t="s">
        <v>35</v>
      </c>
      <c r="H4838" t="s">
        <v>36</v>
      </c>
      <c r="I4838" t="s">
        <v>37</v>
      </c>
      <c r="J4838" t="s">
        <v>38</v>
      </c>
      <c r="K4838" t="s">
        <v>16</v>
      </c>
      <c r="L4838" s="9">
        <v>9841512</v>
      </c>
      <c r="M4838" s="9">
        <v>3966029</v>
      </c>
      <c r="N4838">
        <v>2018</v>
      </c>
    </row>
    <row r="4839" spans="1:14" x14ac:dyDescent="0.3">
      <c r="A4839" t="s">
        <v>390</v>
      </c>
      <c r="B4839" t="s">
        <v>379</v>
      </c>
      <c r="C4839" t="s">
        <v>379</v>
      </c>
      <c r="D4839" t="s">
        <v>394</v>
      </c>
      <c r="E4839" t="s">
        <v>395</v>
      </c>
      <c r="F4839" t="s">
        <v>34</v>
      </c>
      <c r="G4839" t="s">
        <v>35</v>
      </c>
      <c r="H4839" t="s">
        <v>36</v>
      </c>
      <c r="I4839" t="s">
        <v>37</v>
      </c>
      <c r="J4839" t="s">
        <v>38</v>
      </c>
      <c r="K4839" t="s">
        <v>16</v>
      </c>
      <c r="L4839" s="9">
        <v>21741512</v>
      </c>
      <c r="M4839" s="9">
        <v>0</v>
      </c>
      <c r="N4839">
        <v>2019</v>
      </c>
    </row>
    <row r="4840" spans="1:14" x14ac:dyDescent="0.3">
      <c r="A4840" t="s">
        <v>390</v>
      </c>
      <c r="B4840" t="s">
        <v>379</v>
      </c>
      <c r="C4840" t="s">
        <v>379</v>
      </c>
      <c r="D4840" t="s">
        <v>396</v>
      </c>
      <c r="E4840" t="s">
        <v>382</v>
      </c>
      <c r="F4840" t="s">
        <v>34</v>
      </c>
      <c r="G4840" t="s">
        <v>35</v>
      </c>
      <c r="H4840" t="s">
        <v>36</v>
      </c>
      <c r="I4840" t="s">
        <v>73</v>
      </c>
      <c r="J4840" t="s">
        <v>74</v>
      </c>
      <c r="K4840" t="s">
        <v>72</v>
      </c>
      <c r="L4840" s="9">
        <v>31133000</v>
      </c>
      <c r="M4840" s="9">
        <v>10000000</v>
      </c>
      <c r="N4840">
        <v>2016</v>
      </c>
    </row>
    <row r="4841" spans="1:14" x14ac:dyDescent="0.3">
      <c r="A4841" t="s">
        <v>390</v>
      </c>
      <c r="B4841" t="s">
        <v>379</v>
      </c>
      <c r="C4841" t="s">
        <v>379</v>
      </c>
      <c r="D4841" t="s">
        <v>396</v>
      </c>
      <c r="E4841" t="s">
        <v>382</v>
      </c>
      <c r="F4841" t="s">
        <v>34</v>
      </c>
      <c r="G4841" t="s">
        <v>35</v>
      </c>
      <c r="H4841" t="s">
        <v>36</v>
      </c>
      <c r="I4841" t="s">
        <v>37</v>
      </c>
      <c r="J4841" t="s">
        <v>38</v>
      </c>
      <c r="K4841" t="s">
        <v>16</v>
      </c>
      <c r="L4841" s="9">
        <v>7000000</v>
      </c>
      <c r="M4841" s="9">
        <v>0</v>
      </c>
      <c r="N4841">
        <v>2017</v>
      </c>
    </row>
    <row r="4842" spans="1:14" x14ac:dyDescent="0.3">
      <c r="A4842" t="s">
        <v>390</v>
      </c>
      <c r="B4842" t="s">
        <v>379</v>
      </c>
      <c r="C4842" t="s">
        <v>379</v>
      </c>
      <c r="D4842" t="s">
        <v>396</v>
      </c>
      <c r="E4842" t="s">
        <v>382</v>
      </c>
      <c r="F4842" t="s">
        <v>34</v>
      </c>
      <c r="G4842" t="s">
        <v>35</v>
      </c>
      <c r="H4842" t="s">
        <v>36</v>
      </c>
      <c r="I4842" t="s">
        <v>73</v>
      </c>
      <c r="J4842" t="s">
        <v>74</v>
      </c>
      <c r="K4842" t="s">
        <v>72</v>
      </c>
      <c r="L4842" s="9">
        <v>22458327</v>
      </c>
      <c r="M4842" s="9">
        <v>18000000</v>
      </c>
      <c r="N4842">
        <v>2017</v>
      </c>
    </row>
    <row r="4843" spans="1:14" x14ac:dyDescent="0.3">
      <c r="A4843" t="s">
        <v>390</v>
      </c>
      <c r="B4843" t="s">
        <v>379</v>
      </c>
      <c r="C4843" t="s">
        <v>379</v>
      </c>
      <c r="D4843" t="s">
        <v>396</v>
      </c>
      <c r="E4843" t="s">
        <v>382</v>
      </c>
      <c r="F4843" t="s">
        <v>34</v>
      </c>
      <c r="G4843" t="s">
        <v>35</v>
      </c>
      <c r="H4843" t="s">
        <v>36</v>
      </c>
      <c r="I4843" t="s">
        <v>37</v>
      </c>
      <c r="J4843" t="s">
        <v>38</v>
      </c>
      <c r="K4843" t="s">
        <v>16</v>
      </c>
      <c r="L4843" s="9">
        <v>5000000</v>
      </c>
      <c r="M4843" s="9">
        <v>0</v>
      </c>
      <c r="N4843">
        <v>2018</v>
      </c>
    </row>
    <row r="4844" spans="1:14" x14ac:dyDescent="0.3">
      <c r="A4844" t="s">
        <v>390</v>
      </c>
      <c r="B4844" t="s">
        <v>379</v>
      </c>
      <c r="C4844" t="s">
        <v>379</v>
      </c>
      <c r="D4844" t="s">
        <v>396</v>
      </c>
      <c r="E4844" t="s">
        <v>382</v>
      </c>
      <c r="F4844" t="s">
        <v>34</v>
      </c>
      <c r="G4844" t="s">
        <v>35</v>
      </c>
      <c r="H4844" t="s">
        <v>36</v>
      </c>
      <c r="I4844" t="s">
        <v>73</v>
      </c>
      <c r="J4844" t="s">
        <v>74</v>
      </c>
      <c r="K4844" t="s">
        <v>72</v>
      </c>
      <c r="L4844" s="9">
        <v>8676230</v>
      </c>
      <c r="M4844" s="9">
        <v>0</v>
      </c>
      <c r="N4844">
        <v>2018</v>
      </c>
    </row>
    <row r="4845" spans="1:14" x14ac:dyDescent="0.3">
      <c r="A4845" t="s">
        <v>390</v>
      </c>
      <c r="B4845" t="s">
        <v>379</v>
      </c>
      <c r="C4845" t="s">
        <v>379</v>
      </c>
      <c r="D4845" t="s">
        <v>396</v>
      </c>
      <c r="E4845" t="s">
        <v>382</v>
      </c>
      <c r="F4845" t="s">
        <v>34</v>
      </c>
      <c r="G4845" t="s">
        <v>35</v>
      </c>
      <c r="H4845" t="s">
        <v>36</v>
      </c>
      <c r="I4845" t="s">
        <v>37</v>
      </c>
      <c r="J4845" t="s">
        <v>38</v>
      </c>
      <c r="K4845" t="s">
        <v>16</v>
      </c>
      <c r="L4845" s="9">
        <v>2201000</v>
      </c>
      <c r="M4845" s="9">
        <v>0</v>
      </c>
      <c r="N4845">
        <v>2019</v>
      </c>
    </row>
    <row r="4846" spans="1:14" x14ac:dyDescent="0.3">
      <c r="A4846" t="s">
        <v>390</v>
      </c>
      <c r="B4846" t="s">
        <v>379</v>
      </c>
      <c r="C4846" t="s">
        <v>379</v>
      </c>
      <c r="D4846" t="s">
        <v>396</v>
      </c>
      <c r="E4846" t="s">
        <v>382</v>
      </c>
      <c r="F4846" t="s">
        <v>34</v>
      </c>
      <c r="G4846" t="s">
        <v>35</v>
      </c>
      <c r="H4846" t="s">
        <v>36</v>
      </c>
      <c r="I4846" t="s">
        <v>73</v>
      </c>
      <c r="J4846" t="s">
        <v>74</v>
      </c>
      <c r="K4846" t="s">
        <v>72</v>
      </c>
      <c r="L4846" s="9">
        <v>11489519</v>
      </c>
      <c r="M4846" s="9">
        <v>0</v>
      </c>
      <c r="N4846">
        <v>2019</v>
      </c>
    </row>
    <row r="4847" spans="1:14" x14ac:dyDescent="0.3">
      <c r="A4847" t="s">
        <v>390</v>
      </c>
      <c r="B4847" t="s">
        <v>379</v>
      </c>
      <c r="C4847" t="s">
        <v>379</v>
      </c>
      <c r="D4847" t="s">
        <v>397</v>
      </c>
      <c r="E4847" t="s">
        <v>398</v>
      </c>
      <c r="F4847" t="s">
        <v>34</v>
      </c>
      <c r="G4847" t="s">
        <v>35</v>
      </c>
      <c r="H4847" t="s">
        <v>36</v>
      </c>
      <c r="I4847" t="s">
        <v>37</v>
      </c>
      <c r="J4847" t="s">
        <v>38</v>
      </c>
      <c r="K4847" t="s">
        <v>16</v>
      </c>
      <c r="L4847" s="9">
        <v>17498569</v>
      </c>
      <c r="M4847" s="9">
        <v>13999999</v>
      </c>
      <c r="N4847">
        <v>2017</v>
      </c>
    </row>
    <row r="4848" spans="1:14" x14ac:dyDescent="0.3">
      <c r="A4848" t="s">
        <v>390</v>
      </c>
      <c r="B4848" t="s">
        <v>379</v>
      </c>
      <c r="C4848" t="s">
        <v>379</v>
      </c>
      <c r="D4848" t="s">
        <v>397</v>
      </c>
      <c r="E4848" t="s">
        <v>398</v>
      </c>
      <c r="F4848" t="s">
        <v>34</v>
      </c>
      <c r="G4848" t="s">
        <v>35</v>
      </c>
      <c r="H4848" t="s">
        <v>36</v>
      </c>
      <c r="I4848" t="s">
        <v>107</v>
      </c>
      <c r="J4848" t="s">
        <v>108</v>
      </c>
      <c r="K4848" t="s">
        <v>45</v>
      </c>
      <c r="L4848" s="9">
        <v>1500000</v>
      </c>
      <c r="M4848" s="9">
        <v>0</v>
      </c>
      <c r="N4848">
        <v>2017</v>
      </c>
    </row>
    <row r="4849" spans="1:14" x14ac:dyDescent="0.3">
      <c r="A4849" t="s">
        <v>390</v>
      </c>
      <c r="B4849" t="s">
        <v>379</v>
      </c>
      <c r="C4849" t="s">
        <v>379</v>
      </c>
      <c r="D4849" t="s">
        <v>397</v>
      </c>
      <c r="E4849" t="s">
        <v>398</v>
      </c>
      <c r="F4849" t="s">
        <v>34</v>
      </c>
      <c r="G4849" t="s">
        <v>35</v>
      </c>
      <c r="H4849" t="s">
        <v>36</v>
      </c>
      <c r="I4849" t="s">
        <v>73</v>
      </c>
      <c r="J4849" t="s">
        <v>74</v>
      </c>
      <c r="K4849" t="s">
        <v>72</v>
      </c>
      <c r="L4849" s="9">
        <v>12003096.300000001</v>
      </c>
      <c r="M4849" s="9">
        <v>11950000</v>
      </c>
      <c r="N4849">
        <v>2017</v>
      </c>
    </row>
    <row r="4850" spans="1:14" x14ac:dyDescent="0.3">
      <c r="A4850" t="s">
        <v>390</v>
      </c>
      <c r="B4850" t="s">
        <v>379</v>
      </c>
      <c r="C4850" t="s">
        <v>379</v>
      </c>
      <c r="D4850" t="s">
        <v>397</v>
      </c>
      <c r="E4850" t="s">
        <v>398</v>
      </c>
      <c r="F4850" t="s">
        <v>34</v>
      </c>
      <c r="G4850" t="s">
        <v>35</v>
      </c>
      <c r="H4850" t="s">
        <v>36</v>
      </c>
      <c r="I4850" t="s">
        <v>37</v>
      </c>
      <c r="J4850" t="s">
        <v>38</v>
      </c>
      <c r="K4850" t="s">
        <v>16</v>
      </c>
      <c r="L4850" s="9">
        <v>22836427.699999999</v>
      </c>
      <c r="M4850" s="9">
        <v>3960334</v>
      </c>
      <c r="N4850">
        <v>2018</v>
      </c>
    </row>
    <row r="4851" spans="1:14" x14ac:dyDescent="0.3">
      <c r="A4851" t="s">
        <v>390</v>
      </c>
      <c r="B4851" t="s">
        <v>379</v>
      </c>
      <c r="C4851" t="s">
        <v>379</v>
      </c>
      <c r="D4851" t="s">
        <v>397</v>
      </c>
      <c r="E4851" t="s">
        <v>398</v>
      </c>
      <c r="F4851" t="s">
        <v>34</v>
      </c>
      <c r="G4851" t="s">
        <v>35</v>
      </c>
      <c r="H4851" t="s">
        <v>36</v>
      </c>
      <c r="I4851" t="s">
        <v>73</v>
      </c>
      <c r="J4851" t="s">
        <v>74</v>
      </c>
      <c r="K4851" t="s">
        <v>72</v>
      </c>
      <c r="L4851" s="9">
        <v>3551666</v>
      </c>
      <c r="M4851" s="9">
        <v>3551666</v>
      </c>
      <c r="N4851">
        <v>2018</v>
      </c>
    </row>
    <row r="4852" spans="1:14" x14ac:dyDescent="0.3">
      <c r="A4852" t="s">
        <v>390</v>
      </c>
      <c r="B4852" t="s">
        <v>379</v>
      </c>
      <c r="C4852" t="s">
        <v>379</v>
      </c>
      <c r="D4852" t="s">
        <v>397</v>
      </c>
      <c r="E4852" t="s">
        <v>398</v>
      </c>
      <c r="F4852" t="s">
        <v>34</v>
      </c>
      <c r="G4852" t="s">
        <v>35</v>
      </c>
      <c r="H4852" t="s">
        <v>36</v>
      </c>
      <c r="I4852" t="s">
        <v>37</v>
      </c>
      <c r="J4852" t="s">
        <v>38</v>
      </c>
      <c r="K4852" t="s">
        <v>16</v>
      </c>
      <c r="L4852" s="9">
        <v>24888982.940000001</v>
      </c>
      <c r="M4852" s="9">
        <v>10000000</v>
      </c>
      <c r="N4852">
        <v>2019</v>
      </c>
    </row>
    <row r="4853" spans="1:14" x14ac:dyDescent="0.3">
      <c r="A4853" t="s">
        <v>390</v>
      </c>
      <c r="B4853" t="s">
        <v>379</v>
      </c>
      <c r="C4853" t="s">
        <v>379</v>
      </c>
      <c r="D4853" t="s">
        <v>397</v>
      </c>
      <c r="E4853" t="s">
        <v>398</v>
      </c>
      <c r="F4853" t="s">
        <v>34</v>
      </c>
      <c r="G4853" t="s">
        <v>35</v>
      </c>
      <c r="H4853" t="s">
        <v>36</v>
      </c>
      <c r="I4853" t="s">
        <v>73</v>
      </c>
      <c r="J4853" t="s">
        <v>74</v>
      </c>
      <c r="K4853" t="s">
        <v>72</v>
      </c>
      <c r="L4853" s="9">
        <v>20876093.449999999</v>
      </c>
      <c r="M4853" s="9">
        <v>0</v>
      </c>
      <c r="N4853">
        <v>2019</v>
      </c>
    </row>
    <row r="4854" spans="1:14" x14ac:dyDescent="0.3">
      <c r="A4854" t="s">
        <v>390</v>
      </c>
      <c r="B4854" t="s">
        <v>379</v>
      </c>
      <c r="C4854" t="s">
        <v>379</v>
      </c>
      <c r="D4854" t="s">
        <v>399</v>
      </c>
      <c r="E4854" t="s">
        <v>400</v>
      </c>
      <c r="F4854" t="s">
        <v>34</v>
      </c>
      <c r="G4854" t="s">
        <v>35</v>
      </c>
      <c r="H4854" t="s">
        <v>36</v>
      </c>
      <c r="I4854" t="s">
        <v>37</v>
      </c>
      <c r="J4854" t="s">
        <v>38</v>
      </c>
      <c r="K4854" t="s">
        <v>16</v>
      </c>
      <c r="L4854" s="9">
        <v>1000000</v>
      </c>
      <c r="M4854" s="9">
        <v>0</v>
      </c>
      <c r="N4854">
        <v>2016</v>
      </c>
    </row>
    <row r="4855" spans="1:14" x14ac:dyDescent="0.3">
      <c r="A4855" t="s">
        <v>390</v>
      </c>
      <c r="B4855" t="s">
        <v>379</v>
      </c>
      <c r="C4855" t="s">
        <v>379</v>
      </c>
      <c r="D4855" t="s">
        <v>399</v>
      </c>
      <c r="E4855" t="s">
        <v>400</v>
      </c>
      <c r="F4855" t="s">
        <v>34</v>
      </c>
      <c r="G4855" t="s">
        <v>35</v>
      </c>
      <c r="H4855" t="s">
        <v>36</v>
      </c>
      <c r="I4855" t="s">
        <v>37</v>
      </c>
      <c r="J4855" t="s">
        <v>38</v>
      </c>
      <c r="K4855" t="s">
        <v>16</v>
      </c>
      <c r="L4855" s="9">
        <v>60300000</v>
      </c>
      <c r="M4855" s="9">
        <v>60300000</v>
      </c>
      <c r="N4855">
        <v>2017</v>
      </c>
    </row>
    <row r="4856" spans="1:14" x14ac:dyDescent="0.3">
      <c r="A4856" t="s">
        <v>390</v>
      </c>
      <c r="B4856" t="s">
        <v>379</v>
      </c>
      <c r="C4856" t="s">
        <v>379</v>
      </c>
      <c r="D4856" t="s">
        <v>399</v>
      </c>
      <c r="E4856" t="s">
        <v>400</v>
      </c>
      <c r="F4856" t="s">
        <v>34</v>
      </c>
      <c r="G4856" t="s">
        <v>35</v>
      </c>
      <c r="H4856" t="s">
        <v>36</v>
      </c>
      <c r="I4856" t="s">
        <v>37</v>
      </c>
      <c r="J4856" t="s">
        <v>38</v>
      </c>
      <c r="K4856" t="s">
        <v>16</v>
      </c>
      <c r="L4856" s="9">
        <v>8000000</v>
      </c>
      <c r="M4856" s="9">
        <v>0</v>
      </c>
      <c r="N4856">
        <v>2018</v>
      </c>
    </row>
    <row r="4857" spans="1:14" x14ac:dyDescent="0.3">
      <c r="A4857" t="s">
        <v>390</v>
      </c>
      <c r="B4857" t="s">
        <v>379</v>
      </c>
      <c r="C4857" t="s">
        <v>379</v>
      </c>
      <c r="D4857" t="s">
        <v>399</v>
      </c>
      <c r="E4857" t="s">
        <v>400</v>
      </c>
      <c r="F4857" t="s">
        <v>34</v>
      </c>
      <c r="G4857" t="s">
        <v>35</v>
      </c>
      <c r="H4857" t="s">
        <v>36</v>
      </c>
      <c r="I4857" t="s">
        <v>37</v>
      </c>
      <c r="J4857" t="s">
        <v>38</v>
      </c>
      <c r="K4857" t="s">
        <v>16</v>
      </c>
      <c r="L4857" s="9">
        <v>41000000</v>
      </c>
      <c r="M4857" s="9">
        <v>31200000</v>
      </c>
      <c r="N4857">
        <v>2018</v>
      </c>
    </row>
    <row r="4858" spans="1:14" x14ac:dyDescent="0.3">
      <c r="A4858" t="s">
        <v>390</v>
      </c>
      <c r="B4858" t="s">
        <v>379</v>
      </c>
      <c r="C4858" t="s">
        <v>379</v>
      </c>
      <c r="D4858" t="s">
        <v>399</v>
      </c>
      <c r="E4858" t="s">
        <v>400</v>
      </c>
      <c r="F4858" t="s">
        <v>34</v>
      </c>
      <c r="G4858" t="s">
        <v>35</v>
      </c>
      <c r="H4858" t="s">
        <v>36</v>
      </c>
      <c r="I4858" t="s">
        <v>73</v>
      </c>
      <c r="J4858" t="s">
        <v>74</v>
      </c>
      <c r="K4858" t="s">
        <v>72</v>
      </c>
      <c r="L4858" s="9">
        <v>11700000</v>
      </c>
      <c r="M4858" s="9">
        <v>11700000</v>
      </c>
      <c r="N4858">
        <v>2018</v>
      </c>
    </row>
    <row r="4859" spans="1:14" x14ac:dyDescent="0.3">
      <c r="A4859" t="s">
        <v>390</v>
      </c>
      <c r="B4859" t="s">
        <v>379</v>
      </c>
      <c r="C4859" t="s">
        <v>379</v>
      </c>
      <c r="D4859" t="s">
        <v>399</v>
      </c>
      <c r="E4859" t="s">
        <v>400</v>
      </c>
      <c r="F4859" t="s">
        <v>34</v>
      </c>
      <c r="G4859" t="s">
        <v>35</v>
      </c>
      <c r="H4859" t="s">
        <v>36</v>
      </c>
      <c r="I4859" t="s">
        <v>37</v>
      </c>
      <c r="J4859" t="s">
        <v>38</v>
      </c>
      <c r="K4859" t="s">
        <v>16</v>
      </c>
      <c r="L4859" s="9">
        <v>57550035</v>
      </c>
      <c r="M4859" s="9">
        <v>0</v>
      </c>
      <c r="N4859">
        <v>2019</v>
      </c>
    </row>
    <row r="4860" spans="1:14" x14ac:dyDescent="0.3">
      <c r="A4860" t="s">
        <v>390</v>
      </c>
      <c r="B4860" t="s">
        <v>379</v>
      </c>
      <c r="C4860" t="s">
        <v>379</v>
      </c>
      <c r="D4860" t="s">
        <v>399</v>
      </c>
      <c r="E4860" t="s">
        <v>400</v>
      </c>
      <c r="F4860" t="s">
        <v>34</v>
      </c>
      <c r="G4860" t="s">
        <v>35</v>
      </c>
      <c r="H4860" t="s">
        <v>36</v>
      </c>
      <c r="I4860" t="s">
        <v>37</v>
      </c>
      <c r="J4860" t="s">
        <v>38</v>
      </c>
      <c r="K4860" t="s">
        <v>16</v>
      </c>
      <c r="L4860" s="9">
        <v>22449965</v>
      </c>
      <c r="M4860" s="9">
        <v>20953310</v>
      </c>
      <c r="N4860">
        <v>2019</v>
      </c>
    </row>
    <row r="4861" spans="1:14" x14ac:dyDescent="0.3">
      <c r="A4861" t="s">
        <v>390</v>
      </c>
      <c r="B4861" t="s">
        <v>379</v>
      </c>
      <c r="C4861" t="s">
        <v>379</v>
      </c>
      <c r="D4861" t="s">
        <v>401</v>
      </c>
      <c r="E4861" t="s">
        <v>402</v>
      </c>
      <c r="F4861" t="s">
        <v>34</v>
      </c>
      <c r="G4861" t="s">
        <v>35</v>
      </c>
      <c r="H4861" t="s">
        <v>36</v>
      </c>
      <c r="I4861" t="s">
        <v>107</v>
      </c>
      <c r="J4861" t="s">
        <v>108</v>
      </c>
      <c r="K4861" t="s">
        <v>45</v>
      </c>
      <c r="L4861" s="9">
        <v>100000</v>
      </c>
      <c r="M4861" s="9">
        <v>0</v>
      </c>
      <c r="N4861">
        <v>2016</v>
      </c>
    </row>
    <row r="4862" spans="1:14" x14ac:dyDescent="0.3">
      <c r="A4862" t="s">
        <v>390</v>
      </c>
      <c r="B4862" t="s">
        <v>379</v>
      </c>
      <c r="C4862" t="s">
        <v>379</v>
      </c>
      <c r="D4862" t="s">
        <v>401</v>
      </c>
      <c r="E4862" t="s">
        <v>402</v>
      </c>
      <c r="F4862" t="s">
        <v>34</v>
      </c>
      <c r="G4862" t="s">
        <v>35</v>
      </c>
      <c r="H4862" t="s">
        <v>36</v>
      </c>
      <c r="I4862" t="s">
        <v>73</v>
      </c>
      <c r="J4862" t="s">
        <v>74</v>
      </c>
      <c r="K4862" t="s">
        <v>72</v>
      </c>
      <c r="L4862" s="9">
        <v>8488000</v>
      </c>
      <c r="M4862" s="9">
        <v>0</v>
      </c>
      <c r="N4862">
        <v>2016</v>
      </c>
    </row>
    <row r="4863" spans="1:14" x14ac:dyDescent="0.3">
      <c r="A4863" t="s">
        <v>390</v>
      </c>
      <c r="B4863" t="s">
        <v>379</v>
      </c>
      <c r="C4863" t="s">
        <v>379</v>
      </c>
      <c r="D4863" t="s">
        <v>401</v>
      </c>
      <c r="E4863" t="s">
        <v>402</v>
      </c>
      <c r="F4863" t="s">
        <v>34</v>
      </c>
      <c r="G4863" t="s">
        <v>35</v>
      </c>
      <c r="H4863" t="s">
        <v>36</v>
      </c>
      <c r="I4863" t="s">
        <v>123</v>
      </c>
      <c r="J4863" t="s">
        <v>124</v>
      </c>
      <c r="K4863" t="s">
        <v>72</v>
      </c>
      <c r="L4863" s="9">
        <v>2600000</v>
      </c>
      <c r="M4863" s="9">
        <v>0</v>
      </c>
      <c r="N4863">
        <v>2016</v>
      </c>
    </row>
    <row r="4864" spans="1:14" x14ac:dyDescent="0.3">
      <c r="A4864" t="s">
        <v>390</v>
      </c>
      <c r="B4864" t="s">
        <v>379</v>
      </c>
      <c r="C4864" t="s">
        <v>379</v>
      </c>
      <c r="D4864" t="s">
        <v>401</v>
      </c>
      <c r="E4864" t="s">
        <v>402</v>
      </c>
      <c r="F4864" t="s">
        <v>34</v>
      </c>
      <c r="G4864" t="s">
        <v>35</v>
      </c>
      <c r="H4864" t="s">
        <v>36</v>
      </c>
      <c r="I4864" t="s">
        <v>73</v>
      </c>
      <c r="J4864" t="s">
        <v>74</v>
      </c>
      <c r="K4864" t="s">
        <v>72</v>
      </c>
      <c r="L4864" s="9">
        <v>13057168</v>
      </c>
      <c r="M4864" s="9">
        <v>7639500</v>
      </c>
      <c r="N4864">
        <v>2017</v>
      </c>
    </row>
    <row r="4865" spans="1:14" x14ac:dyDescent="0.3">
      <c r="A4865" t="s">
        <v>390</v>
      </c>
      <c r="B4865" t="s">
        <v>379</v>
      </c>
      <c r="C4865" t="s">
        <v>379</v>
      </c>
      <c r="D4865" t="s">
        <v>401</v>
      </c>
      <c r="E4865" t="s">
        <v>402</v>
      </c>
      <c r="F4865" t="s">
        <v>34</v>
      </c>
      <c r="G4865" t="s">
        <v>35</v>
      </c>
      <c r="H4865" t="s">
        <v>36</v>
      </c>
      <c r="I4865" t="s">
        <v>123</v>
      </c>
      <c r="J4865" t="s">
        <v>124</v>
      </c>
      <c r="K4865" t="s">
        <v>72</v>
      </c>
      <c r="L4865" s="9">
        <v>2600000</v>
      </c>
      <c r="M4865" s="9">
        <v>0</v>
      </c>
      <c r="N4865">
        <v>2017</v>
      </c>
    </row>
    <row r="4866" spans="1:14" x14ac:dyDescent="0.3">
      <c r="A4866" t="s">
        <v>390</v>
      </c>
      <c r="B4866" t="s">
        <v>379</v>
      </c>
      <c r="C4866" t="s">
        <v>379</v>
      </c>
      <c r="D4866" t="s">
        <v>401</v>
      </c>
      <c r="E4866" t="s">
        <v>402</v>
      </c>
      <c r="F4866" t="s">
        <v>34</v>
      </c>
      <c r="G4866" t="s">
        <v>35</v>
      </c>
      <c r="H4866" t="s">
        <v>36</v>
      </c>
      <c r="I4866" t="s">
        <v>73</v>
      </c>
      <c r="J4866" t="s">
        <v>74</v>
      </c>
      <c r="K4866" t="s">
        <v>72</v>
      </c>
      <c r="L4866" s="9">
        <v>10194536</v>
      </c>
      <c r="M4866" s="9">
        <v>0</v>
      </c>
      <c r="N4866">
        <v>2018</v>
      </c>
    </row>
    <row r="4867" spans="1:14" x14ac:dyDescent="0.3">
      <c r="A4867" t="s">
        <v>390</v>
      </c>
      <c r="B4867" t="s">
        <v>379</v>
      </c>
      <c r="C4867" t="s">
        <v>379</v>
      </c>
      <c r="D4867" t="s">
        <v>401</v>
      </c>
      <c r="E4867" t="s">
        <v>402</v>
      </c>
      <c r="F4867" t="s">
        <v>34</v>
      </c>
      <c r="G4867" t="s">
        <v>35</v>
      </c>
      <c r="H4867" t="s">
        <v>36</v>
      </c>
      <c r="I4867" t="s">
        <v>123</v>
      </c>
      <c r="J4867" t="s">
        <v>124</v>
      </c>
      <c r="K4867" t="s">
        <v>72</v>
      </c>
      <c r="L4867" s="9">
        <v>2756000</v>
      </c>
      <c r="M4867" s="9">
        <v>0</v>
      </c>
      <c r="N4867">
        <v>2018</v>
      </c>
    </row>
    <row r="4868" spans="1:14" x14ac:dyDescent="0.3">
      <c r="A4868" t="s">
        <v>390</v>
      </c>
      <c r="B4868" t="s">
        <v>379</v>
      </c>
      <c r="C4868" t="s">
        <v>379</v>
      </c>
      <c r="D4868" t="s">
        <v>401</v>
      </c>
      <c r="E4868" t="s">
        <v>402</v>
      </c>
      <c r="F4868" t="s">
        <v>34</v>
      </c>
      <c r="G4868" t="s">
        <v>35</v>
      </c>
      <c r="H4868" t="s">
        <v>36</v>
      </c>
      <c r="I4868" t="s">
        <v>159</v>
      </c>
      <c r="J4868" t="s">
        <v>160</v>
      </c>
      <c r="K4868" t="s">
        <v>45</v>
      </c>
      <c r="L4868" s="9">
        <v>500000</v>
      </c>
      <c r="M4868" s="9">
        <v>0</v>
      </c>
      <c r="N4868">
        <v>2019</v>
      </c>
    </row>
    <row r="4869" spans="1:14" x14ac:dyDescent="0.3">
      <c r="A4869" t="s">
        <v>390</v>
      </c>
      <c r="B4869" t="s">
        <v>379</v>
      </c>
      <c r="C4869" t="s">
        <v>379</v>
      </c>
      <c r="D4869" t="s">
        <v>401</v>
      </c>
      <c r="E4869" t="s">
        <v>402</v>
      </c>
      <c r="F4869" t="s">
        <v>34</v>
      </c>
      <c r="G4869" t="s">
        <v>35</v>
      </c>
      <c r="H4869" t="s">
        <v>36</v>
      </c>
      <c r="I4869" t="s">
        <v>107</v>
      </c>
      <c r="J4869" t="s">
        <v>108</v>
      </c>
      <c r="K4869" t="s">
        <v>45</v>
      </c>
      <c r="L4869" s="9">
        <v>500000</v>
      </c>
      <c r="M4869" s="9">
        <v>0</v>
      </c>
      <c r="N4869">
        <v>2019</v>
      </c>
    </row>
    <row r="4870" spans="1:14" x14ac:dyDescent="0.3">
      <c r="A4870" t="s">
        <v>390</v>
      </c>
      <c r="B4870" t="s">
        <v>379</v>
      </c>
      <c r="C4870" t="s">
        <v>379</v>
      </c>
      <c r="D4870" t="s">
        <v>401</v>
      </c>
      <c r="E4870" t="s">
        <v>402</v>
      </c>
      <c r="F4870" t="s">
        <v>34</v>
      </c>
      <c r="G4870" t="s">
        <v>35</v>
      </c>
      <c r="H4870" t="s">
        <v>36</v>
      </c>
      <c r="I4870" t="s">
        <v>73</v>
      </c>
      <c r="J4870" t="s">
        <v>74</v>
      </c>
      <c r="K4870" t="s">
        <v>72</v>
      </c>
      <c r="L4870" s="9">
        <v>22347186</v>
      </c>
      <c r="M4870" s="9">
        <v>21799585</v>
      </c>
      <c r="N4870">
        <v>2019</v>
      </c>
    </row>
    <row r="4871" spans="1:14" x14ac:dyDescent="0.3">
      <c r="A4871" t="s">
        <v>390</v>
      </c>
      <c r="B4871" t="s">
        <v>379</v>
      </c>
      <c r="C4871" t="s">
        <v>379</v>
      </c>
      <c r="D4871" t="s">
        <v>401</v>
      </c>
      <c r="E4871" t="s">
        <v>402</v>
      </c>
      <c r="F4871" t="s">
        <v>34</v>
      </c>
      <c r="G4871" t="s">
        <v>35</v>
      </c>
      <c r="H4871" t="s">
        <v>36</v>
      </c>
      <c r="I4871" t="s">
        <v>123</v>
      </c>
      <c r="J4871" t="s">
        <v>124</v>
      </c>
      <c r="K4871" t="s">
        <v>72</v>
      </c>
      <c r="L4871" s="9">
        <v>7652988</v>
      </c>
      <c r="M4871" s="9">
        <v>0</v>
      </c>
      <c r="N4871">
        <v>2019</v>
      </c>
    </row>
    <row r="4872" spans="1:14" x14ac:dyDescent="0.3">
      <c r="A4872" t="s">
        <v>390</v>
      </c>
      <c r="B4872" t="s">
        <v>379</v>
      </c>
      <c r="C4872" t="s">
        <v>379</v>
      </c>
      <c r="D4872" t="s">
        <v>405</v>
      </c>
      <c r="E4872" t="s">
        <v>406</v>
      </c>
      <c r="F4872" t="s">
        <v>34</v>
      </c>
      <c r="G4872" t="s">
        <v>35</v>
      </c>
      <c r="H4872" t="s">
        <v>36</v>
      </c>
      <c r="I4872" t="s">
        <v>123</v>
      </c>
      <c r="J4872" t="s">
        <v>124</v>
      </c>
      <c r="K4872" t="s">
        <v>72</v>
      </c>
      <c r="L4872" s="9">
        <v>9173726</v>
      </c>
      <c r="M4872" s="9">
        <v>0</v>
      </c>
      <c r="N4872">
        <v>2017</v>
      </c>
    </row>
    <row r="4873" spans="1:14" x14ac:dyDescent="0.3">
      <c r="A4873" t="s">
        <v>390</v>
      </c>
      <c r="B4873" t="s">
        <v>379</v>
      </c>
      <c r="C4873" t="s">
        <v>379</v>
      </c>
      <c r="D4873" t="s">
        <v>405</v>
      </c>
      <c r="E4873" t="s">
        <v>406</v>
      </c>
      <c r="F4873" t="s">
        <v>34</v>
      </c>
      <c r="G4873" t="s">
        <v>35</v>
      </c>
      <c r="H4873" t="s">
        <v>36</v>
      </c>
      <c r="I4873" t="s">
        <v>123</v>
      </c>
      <c r="J4873" t="s">
        <v>124</v>
      </c>
      <c r="K4873" t="s">
        <v>72</v>
      </c>
      <c r="L4873" s="9">
        <v>34342403.380000003</v>
      </c>
      <c r="M4873" s="9">
        <v>18450000</v>
      </c>
      <c r="N4873">
        <v>2018</v>
      </c>
    </row>
    <row r="4874" spans="1:14" x14ac:dyDescent="0.3">
      <c r="A4874" t="s">
        <v>390</v>
      </c>
      <c r="B4874" t="s">
        <v>379</v>
      </c>
      <c r="C4874" t="s">
        <v>379</v>
      </c>
      <c r="D4874" t="s">
        <v>405</v>
      </c>
      <c r="E4874" t="s">
        <v>406</v>
      </c>
      <c r="F4874" t="s">
        <v>34</v>
      </c>
      <c r="G4874" t="s">
        <v>35</v>
      </c>
      <c r="H4874" t="s">
        <v>36</v>
      </c>
      <c r="I4874" t="s">
        <v>123</v>
      </c>
      <c r="J4874" t="s">
        <v>124</v>
      </c>
      <c r="K4874" t="s">
        <v>72</v>
      </c>
      <c r="L4874" s="9">
        <v>17314461.030000001</v>
      </c>
      <c r="M4874" s="9">
        <v>0</v>
      </c>
      <c r="N4874">
        <v>2019</v>
      </c>
    </row>
    <row r="4875" spans="1:14" x14ac:dyDescent="0.3">
      <c r="A4875" t="s">
        <v>390</v>
      </c>
      <c r="B4875" t="s">
        <v>379</v>
      </c>
      <c r="C4875" t="s">
        <v>379</v>
      </c>
      <c r="D4875" t="s">
        <v>407</v>
      </c>
      <c r="E4875" t="s">
        <v>408</v>
      </c>
      <c r="F4875" t="s">
        <v>34</v>
      </c>
      <c r="G4875" t="s">
        <v>35</v>
      </c>
      <c r="H4875" t="s">
        <v>36</v>
      </c>
      <c r="I4875" t="s">
        <v>37</v>
      </c>
      <c r="J4875" t="s">
        <v>38</v>
      </c>
      <c r="K4875" t="s">
        <v>16</v>
      </c>
      <c r="L4875" s="9">
        <v>5789000</v>
      </c>
      <c r="M4875" s="9">
        <v>0</v>
      </c>
      <c r="N4875">
        <v>2016</v>
      </c>
    </row>
    <row r="4876" spans="1:14" x14ac:dyDescent="0.3">
      <c r="A4876" t="s">
        <v>390</v>
      </c>
      <c r="B4876" t="s">
        <v>379</v>
      </c>
      <c r="C4876" t="s">
        <v>379</v>
      </c>
      <c r="D4876" t="s">
        <v>407</v>
      </c>
      <c r="E4876" t="s">
        <v>408</v>
      </c>
      <c r="F4876" t="s">
        <v>34</v>
      </c>
      <c r="G4876" t="s">
        <v>35</v>
      </c>
      <c r="H4876" t="s">
        <v>36</v>
      </c>
      <c r="I4876" t="s">
        <v>105</v>
      </c>
      <c r="J4876" t="s">
        <v>106</v>
      </c>
      <c r="K4876" t="s">
        <v>45</v>
      </c>
      <c r="L4876" s="9">
        <v>939000</v>
      </c>
      <c r="M4876" s="9">
        <v>0</v>
      </c>
      <c r="N4876">
        <v>2016</v>
      </c>
    </row>
    <row r="4877" spans="1:14" x14ac:dyDescent="0.3">
      <c r="A4877" t="s">
        <v>390</v>
      </c>
      <c r="B4877" t="s">
        <v>379</v>
      </c>
      <c r="C4877" t="s">
        <v>379</v>
      </c>
      <c r="D4877" t="s">
        <v>407</v>
      </c>
      <c r="E4877" t="s">
        <v>408</v>
      </c>
      <c r="F4877" t="s">
        <v>34</v>
      </c>
      <c r="G4877" t="s">
        <v>35</v>
      </c>
      <c r="H4877" t="s">
        <v>36</v>
      </c>
      <c r="I4877" t="s">
        <v>37</v>
      </c>
      <c r="J4877" t="s">
        <v>38</v>
      </c>
      <c r="K4877" t="s">
        <v>16</v>
      </c>
      <c r="L4877" s="9">
        <v>8760000</v>
      </c>
      <c r="M4877" s="9">
        <v>0</v>
      </c>
      <c r="N4877">
        <v>2017</v>
      </c>
    </row>
    <row r="4878" spans="1:14" x14ac:dyDescent="0.3">
      <c r="A4878" t="s">
        <v>390</v>
      </c>
      <c r="B4878" t="s">
        <v>379</v>
      </c>
      <c r="C4878" t="s">
        <v>379</v>
      </c>
      <c r="D4878" t="s">
        <v>407</v>
      </c>
      <c r="E4878" t="s">
        <v>408</v>
      </c>
      <c r="F4878" t="s">
        <v>34</v>
      </c>
      <c r="G4878" t="s">
        <v>35</v>
      </c>
      <c r="H4878" t="s">
        <v>36</v>
      </c>
      <c r="I4878" t="s">
        <v>73</v>
      </c>
      <c r="J4878" t="s">
        <v>74</v>
      </c>
      <c r="K4878" t="s">
        <v>72</v>
      </c>
      <c r="L4878" s="9">
        <v>12319463</v>
      </c>
      <c r="M4878" s="9">
        <v>0</v>
      </c>
      <c r="N4878">
        <v>2017</v>
      </c>
    </row>
    <row r="4879" spans="1:14" x14ac:dyDescent="0.3">
      <c r="A4879" t="s">
        <v>390</v>
      </c>
      <c r="B4879" t="s">
        <v>379</v>
      </c>
      <c r="C4879" t="s">
        <v>379</v>
      </c>
      <c r="D4879" t="s">
        <v>407</v>
      </c>
      <c r="E4879" t="s">
        <v>408</v>
      </c>
      <c r="F4879" t="s">
        <v>34</v>
      </c>
      <c r="G4879" t="s">
        <v>35</v>
      </c>
      <c r="H4879" t="s">
        <v>36</v>
      </c>
      <c r="I4879" t="s">
        <v>73</v>
      </c>
      <c r="J4879" t="s">
        <v>74</v>
      </c>
      <c r="K4879" t="s">
        <v>72</v>
      </c>
      <c r="L4879" s="9">
        <v>19771167</v>
      </c>
      <c r="M4879" s="9">
        <v>0</v>
      </c>
      <c r="N4879">
        <v>2018</v>
      </c>
    </row>
    <row r="4880" spans="1:14" x14ac:dyDescent="0.3">
      <c r="A4880" t="s">
        <v>390</v>
      </c>
      <c r="B4880" t="s">
        <v>379</v>
      </c>
      <c r="C4880" t="s">
        <v>379</v>
      </c>
      <c r="D4880" t="s">
        <v>407</v>
      </c>
      <c r="E4880" t="s">
        <v>408</v>
      </c>
      <c r="F4880" t="s">
        <v>34</v>
      </c>
      <c r="G4880" t="s">
        <v>35</v>
      </c>
      <c r="H4880" t="s">
        <v>36</v>
      </c>
      <c r="I4880" t="s">
        <v>123</v>
      </c>
      <c r="J4880" t="s">
        <v>124</v>
      </c>
      <c r="K4880" t="s">
        <v>72</v>
      </c>
      <c r="L4880" s="9">
        <v>8760000</v>
      </c>
      <c r="M4880" s="9">
        <v>0</v>
      </c>
      <c r="N4880">
        <v>2018</v>
      </c>
    </row>
    <row r="4881" spans="1:14" x14ac:dyDescent="0.3">
      <c r="A4881" t="s">
        <v>390</v>
      </c>
      <c r="B4881" t="s">
        <v>379</v>
      </c>
      <c r="C4881" t="s">
        <v>379</v>
      </c>
      <c r="D4881" t="s">
        <v>407</v>
      </c>
      <c r="E4881" t="s">
        <v>408</v>
      </c>
      <c r="F4881" t="s">
        <v>34</v>
      </c>
      <c r="G4881" t="s">
        <v>35</v>
      </c>
      <c r="H4881" t="s">
        <v>36</v>
      </c>
      <c r="I4881" t="s">
        <v>73</v>
      </c>
      <c r="J4881" t="s">
        <v>74</v>
      </c>
      <c r="K4881" t="s">
        <v>72</v>
      </c>
      <c r="L4881" s="9">
        <v>27248684</v>
      </c>
      <c r="M4881" s="9">
        <v>0</v>
      </c>
      <c r="N4881">
        <v>2019</v>
      </c>
    </row>
    <row r="4882" spans="1:14" x14ac:dyDescent="0.3">
      <c r="A4882" t="s">
        <v>390</v>
      </c>
      <c r="B4882" t="s">
        <v>379</v>
      </c>
      <c r="C4882" t="s">
        <v>379</v>
      </c>
      <c r="D4882" t="s">
        <v>407</v>
      </c>
      <c r="E4882" t="s">
        <v>408</v>
      </c>
      <c r="F4882" t="s">
        <v>34</v>
      </c>
      <c r="G4882" t="s">
        <v>35</v>
      </c>
      <c r="H4882" t="s">
        <v>36</v>
      </c>
      <c r="I4882" t="s">
        <v>123</v>
      </c>
      <c r="J4882" t="s">
        <v>124</v>
      </c>
      <c r="K4882" t="s">
        <v>72</v>
      </c>
      <c r="L4882" s="9">
        <v>8307693</v>
      </c>
      <c r="M4882" s="9">
        <v>8000000</v>
      </c>
      <c r="N4882">
        <v>2019</v>
      </c>
    </row>
    <row r="4883" spans="1:14" x14ac:dyDescent="0.3">
      <c r="A4883" t="s">
        <v>390</v>
      </c>
      <c r="B4883" t="s">
        <v>379</v>
      </c>
      <c r="C4883" t="s">
        <v>379</v>
      </c>
      <c r="D4883" t="s">
        <v>409</v>
      </c>
      <c r="E4883" t="s">
        <v>410</v>
      </c>
      <c r="F4883" t="s">
        <v>34</v>
      </c>
      <c r="G4883" t="s">
        <v>35</v>
      </c>
      <c r="H4883" t="s">
        <v>36</v>
      </c>
      <c r="I4883" t="s">
        <v>73</v>
      </c>
      <c r="J4883" t="s">
        <v>74</v>
      </c>
      <c r="K4883" t="s">
        <v>72</v>
      </c>
      <c r="L4883" s="9">
        <v>26312000</v>
      </c>
      <c r="M4883" s="9">
        <v>15600000</v>
      </c>
      <c r="N4883">
        <v>2016</v>
      </c>
    </row>
    <row r="4884" spans="1:14" x14ac:dyDescent="0.3">
      <c r="A4884" t="s">
        <v>390</v>
      </c>
      <c r="B4884" t="s">
        <v>379</v>
      </c>
      <c r="C4884" t="s">
        <v>379</v>
      </c>
      <c r="D4884" t="s">
        <v>409</v>
      </c>
      <c r="E4884" t="s">
        <v>410</v>
      </c>
      <c r="F4884" t="s">
        <v>34</v>
      </c>
      <c r="G4884" t="s">
        <v>35</v>
      </c>
      <c r="H4884" t="s">
        <v>36</v>
      </c>
      <c r="I4884" t="s">
        <v>73</v>
      </c>
      <c r="J4884" t="s">
        <v>74</v>
      </c>
      <c r="K4884" t="s">
        <v>72</v>
      </c>
      <c r="L4884" s="9">
        <v>10000000</v>
      </c>
      <c r="M4884" s="9">
        <v>5200000</v>
      </c>
      <c r="N4884">
        <v>2017</v>
      </c>
    </row>
    <row r="4885" spans="1:14" x14ac:dyDescent="0.3">
      <c r="A4885" t="s">
        <v>390</v>
      </c>
      <c r="B4885" t="s">
        <v>379</v>
      </c>
      <c r="C4885" t="s">
        <v>379</v>
      </c>
      <c r="D4885" t="s">
        <v>409</v>
      </c>
      <c r="E4885" t="s">
        <v>410</v>
      </c>
      <c r="F4885" t="s">
        <v>34</v>
      </c>
      <c r="G4885" t="s">
        <v>35</v>
      </c>
      <c r="H4885" t="s">
        <v>36</v>
      </c>
      <c r="I4885" t="s">
        <v>73</v>
      </c>
      <c r="J4885" t="s">
        <v>74</v>
      </c>
      <c r="K4885" t="s">
        <v>72</v>
      </c>
      <c r="L4885" s="9">
        <v>4800000</v>
      </c>
      <c r="M4885" s="9">
        <v>0</v>
      </c>
      <c r="N4885">
        <v>2018</v>
      </c>
    </row>
    <row r="4886" spans="1:14" x14ac:dyDescent="0.3">
      <c r="A4886" t="s">
        <v>390</v>
      </c>
      <c r="B4886" t="s">
        <v>379</v>
      </c>
      <c r="C4886" t="s">
        <v>379</v>
      </c>
      <c r="D4886" t="s">
        <v>409</v>
      </c>
      <c r="E4886" t="s">
        <v>410</v>
      </c>
      <c r="F4886" t="s">
        <v>34</v>
      </c>
      <c r="G4886" t="s">
        <v>35</v>
      </c>
      <c r="H4886" t="s">
        <v>36</v>
      </c>
      <c r="I4886" t="s">
        <v>73</v>
      </c>
      <c r="J4886" t="s">
        <v>74</v>
      </c>
      <c r="K4886" t="s">
        <v>72</v>
      </c>
      <c r="L4886" s="9">
        <v>4000000</v>
      </c>
      <c r="M4886" s="9">
        <v>0</v>
      </c>
      <c r="N4886">
        <v>2019</v>
      </c>
    </row>
    <row r="4887" spans="1:14" x14ac:dyDescent="0.3">
      <c r="A4887" t="s">
        <v>390</v>
      </c>
      <c r="B4887" t="s">
        <v>379</v>
      </c>
      <c r="C4887" t="s">
        <v>379</v>
      </c>
      <c r="D4887" t="s">
        <v>411</v>
      </c>
      <c r="E4887" t="s">
        <v>412</v>
      </c>
      <c r="F4887" t="s">
        <v>34</v>
      </c>
      <c r="G4887" t="s">
        <v>35</v>
      </c>
      <c r="H4887" t="s">
        <v>36</v>
      </c>
      <c r="I4887" t="s">
        <v>37</v>
      </c>
      <c r="J4887" t="s">
        <v>38</v>
      </c>
      <c r="K4887" t="s">
        <v>16</v>
      </c>
      <c r="L4887" s="9">
        <v>5000000</v>
      </c>
      <c r="M4887" s="9">
        <v>0</v>
      </c>
      <c r="N4887">
        <v>2016</v>
      </c>
    </row>
    <row r="4888" spans="1:14" x14ac:dyDescent="0.3">
      <c r="A4888" t="s">
        <v>390</v>
      </c>
      <c r="B4888" t="s">
        <v>379</v>
      </c>
      <c r="C4888" t="s">
        <v>379</v>
      </c>
      <c r="D4888" t="s">
        <v>411</v>
      </c>
      <c r="E4888" t="s">
        <v>412</v>
      </c>
      <c r="F4888" t="s">
        <v>34</v>
      </c>
      <c r="G4888" t="s">
        <v>35</v>
      </c>
      <c r="H4888" t="s">
        <v>36</v>
      </c>
      <c r="I4888" t="s">
        <v>37</v>
      </c>
      <c r="J4888" t="s">
        <v>38</v>
      </c>
      <c r="K4888" t="s">
        <v>16</v>
      </c>
      <c r="L4888" s="9">
        <v>10683000</v>
      </c>
      <c r="M4888" s="9">
        <v>1696000</v>
      </c>
      <c r="N4888">
        <v>2016</v>
      </c>
    </row>
    <row r="4889" spans="1:14" x14ac:dyDescent="0.3">
      <c r="A4889" t="s">
        <v>390</v>
      </c>
      <c r="B4889" t="s">
        <v>379</v>
      </c>
      <c r="C4889" t="s">
        <v>379</v>
      </c>
      <c r="D4889" t="s">
        <v>411</v>
      </c>
      <c r="E4889" t="s">
        <v>412</v>
      </c>
      <c r="F4889" t="s">
        <v>34</v>
      </c>
      <c r="G4889" t="s">
        <v>35</v>
      </c>
      <c r="H4889" t="s">
        <v>36</v>
      </c>
      <c r="I4889" t="s">
        <v>107</v>
      </c>
      <c r="J4889" t="s">
        <v>108</v>
      </c>
      <c r="K4889" t="s">
        <v>45</v>
      </c>
      <c r="L4889" s="9">
        <v>5000000</v>
      </c>
      <c r="M4889" s="9">
        <v>0</v>
      </c>
      <c r="N4889">
        <v>2016</v>
      </c>
    </row>
    <row r="4890" spans="1:14" x14ac:dyDescent="0.3">
      <c r="A4890" t="s">
        <v>390</v>
      </c>
      <c r="B4890" t="s">
        <v>379</v>
      </c>
      <c r="C4890" t="s">
        <v>379</v>
      </c>
      <c r="D4890" t="s">
        <v>411</v>
      </c>
      <c r="E4890" t="s">
        <v>412</v>
      </c>
      <c r="F4890" t="s">
        <v>34</v>
      </c>
      <c r="G4890" t="s">
        <v>35</v>
      </c>
      <c r="H4890" t="s">
        <v>36</v>
      </c>
      <c r="I4890" t="s">
        <v>37</v>
      </c>
      <c r="J4890" t="s">
        <v>38</v>
      </c>
      <c r="K4890" t="s">
        <v>16</v>
      </c>
      <c r="L4890" s="9">
        <v>43410000</v>
      </c>
      <c r="M4890" s="9">
        <v>0</v>
      </c>
      <c r="N4890">
        <v>2017</v>
      </c>
    </row>
    <row r="4891" spans="1:14" x14ac:dyDescent="0.3">
      <c r="A4891" t="s">
        <v>390</v>
      </c>
      <c r="B4891" t="s">
        <v>379</v>
      </c>
      <c r="C4891" t="s">
        <v>379</v>
      </c>
      <c r="D4891" t="s">
        <v>411</v>
      </c>
      <c r="E4891" t="s">
        <v>412</v>
      </c>
      <c r="F4891" t="s">
        <v>34</v>
      </c>
      <c r="G4891" t="s">
        <v>35</v>
      </c>
      <c r="H4891" t="s">
        <v>36</v>
      </c>
      <c r="I4891" t="s">
        <v>159</v>
      </c>
      <c r="J4891" t="s">
        <v>160</v>
      </c>
      <c r="K4891" t="s">
        <v>45</v>
      </c>
      <c r="L4891" s="9">
        <v>8000000</v>
      </c>
      <c r="M4891" s="9">
        <v>7182000</v>
      </c>
      <c r="N4891">
        <v>2017</v>
      </c>
    </row>
    <row r="4892" spans="1:14" x14ac:dyDescent="0.3">
      <c r="A4892" t="s">
        <v>390</v>
      </c>
      <c r="B4892" t="s">
        <v>379</v>
      </c>
      <c r="C4892" t="s">
        <v>379</v>
      </c>
      <c r="D4892" t="s">
        <v>411</v>
      </c>
      <c r="E4892" t="s">
        <v>412</v>
      </c>
      <c r="F4892" t="s">
        <v>34</v>
      </c>
      <c r="G4892" t="s">
        <v>35</v>
      </c>
      <c r="H4892" t="s">
        <v>36</v>
      </c>
      <c r="I4892" t="s">
        <v>107</v>
      </c>
      <c r="J4892" t="s">
        <v>108</v>
      </c>
      <c r="K4892" t="s">
        <v>45</v>
      </c>
      <c r="L4892" s="9">
        <v>5000000</v>
      </c>
      <c r="M4892" s="9">
        <v>0</v>
      </c>
      <c r="N4892">
        <v>2017</v>
      </c>
    </row>
    <row r="4893" spans="1:14" x14ac:dyDescent="0.3">
      <c r="A4893" t="s">
        <v>390</v>
      </c>
      <c r="B4893" t="s">
        <v>379</v>
      </c>
      <c r="C4893" t="s">
        <v>379</v>
      </c>
      <c r="D4893" t="s">
        <v>411</v>
      </c>
      <c r="E4893" t="s">
        <v>412</v>
      </c>
      <c r="F4893" t="s">
        <v>34</v>
      </c>
      <c r="G4893" t="s">
        <v>35</v>
      </c>
      <c r="H4893" t="s">
        <v>36</v>
      </c>
      <c r="I4893" t="s">
        <v>73</v>
      </c>
      <c r="J4893" t="s">
        <v>74</v>
      </c>
      <c r="K4893" t="s">
        <v>72</v>
      </c>
      <c r="L4893" s="9">
        <v>62102031.280000001</v>
      </c>
      <c r="M4893" s="9">
        <v>5985000</v>
      </c>
      <c r="N4893">
        <v>2017</v>
      </c>
    </row>
    <row r="4894" spans="1:14" x14ac:dyDescent="0.3">
      <c r="A4894" t="s">
        <v>390</v>
      </c>
      <c r="B4894" t="s">
        <v>379</v>
      </c>
      <c r="C4894" t="s">
        <v>379</v>
      </c>
      <c r="D4894" t="s">
        <v>411</v>
      </c>
      <c r="E4894" t="s">
        <v>412</v>
      </c>
      <c r="F4894" t="s">
        <v>34</v>
      </c>
      <c r="G4894" t="s">
        <v>35</v>
      </c>
      <c r="H4894" t="s">
        <v>36</v>
      </c>
      <c r="I4894" t="s">
        <v>14</v>
      </c>
      <c r="J4894" t="s">
        <v>15</v>
      </c>
      <c r="K4894" t="s">
        <v>16</v>
      </c>
      <c r="L4894" s="9">
        <v>3100635</v>
      </c>
      <c r="M4894" s="9">
        <v>0</v>
      </c>
      <c r="N4894">
        <v>2018</v>
      </c>
    </row>
    <row r="4895" spans="1:14" x14ac:dyDescent="0.3">
      <c r="A4895" t="s">
        <v>390</v>
      </c>
      <c r="B4895" t="s">
        <v>379</v>
      </c>
      <c r="C4895" t="s">
        <v>379</v>
      </c>
      <c r="D4895" t="s">
        <v>411</v>
      </c>
      <c r="E4895" t="s">
        <v>412</v>
      </c>
      <c r="F4895" t="s">
        <v>34</v>
      </c>
      <c r="G4895" t="s">
        <v>35</v>
      </c>
      <c r="H4895" t="s">
        <v>36</v>
      </c>
      <c r="I4895" t="s">
        <v>14</v>
      </c>
      <c r="J4895" t="s">
        <v>15</v>
      </c>
      <c r="K4895" t="s">
        <v>16</v>
      </c>
      <c r="L4895" s="9">
        <v>1000000</v>
      </c>
      <c r="M4895" s="9">
        <v>0</v>
      </c>
      <c r="N4895">
        <v>2018</v>
      </c>
    </row>
    <row r="4896" spans="1:14" x14ac:dyDescent="0.3">
      <c r="A4896" t="s">
        <v>390</v>
      </c>
      <c r="B4896" t="s">
        <v>379</v>
      </c>
      <c r="C4896" t="s">
        <v>379</v>
      </c>
      <c r="D4896" t="s">
        <v>411</v>
      </c>
      <c r="E4896" t="s">
        <v>412</v>
      </c>
      <c r="F4896" t="s">
        <v>34</v>
      </c>
      <c r="G4896" t="s">
        <v>35</v>
      </c>
      <c r="H4896" t="s">
        <v>36</v>
      </c>
      <c r="I4896" t="s">
        <v>37</v>
      </c>
      <c r="J4896" t="s">
        <v>38</v>
      </c>
      <c r="K4896" t="s">
        <v>16</v>
      </c>
      <c r="L4896" s="9">
        <v>44008130</v>
      </c>
      <c r="M4896" s="9">
        <v>0</v>
      </c>
      <c r="N4896">
        <v>2018</v>
      </c>
    </row>
    <row r="4897" spans="1:14" x14ac:dyDescent="0.3">
      <c r="A4897" t="s">
        <v>390</v>
      </c>
      <c r="B4897" t="s">
        <v>379</v>
      </c>
      <c r="C4897" t="s">
        <v>379</v>
      </c>
      <c r="D4897" t="s">
        <v>411</v>
      </c>
      <c r="E4897" t="s">
        <v>412</v>
      </c>
      <c r="F4897" t="s">
        <v>34</v>
      </c>
      <c r="G4897" t="s">
        <v>35</v>
      </c>
      <c r="H4897" t="s">
        <v>36</v>
      </c>
      <c r="I4897" t="s">
        <v>159</v>
      </c>
      <c r="J4897" t="s">
        <v>160</v>
      </c>
      <c r="K4897" t="s">
        <v>45</v>
      </c>
      <c r="L4897" s="9">
        <v>10000000</v>
      </c>
      <c r="M4897" s="9">
        <v>9742000</v>
      </c>
      <c r="N4897">
        <v>2018</v>
      </c>
    </row>
    <row r="4898" spans="1:14" x14ac:dyDescent="0.3">
      <c r="A4898" t="s">
        <v>390</v>
      </c>
      <c r="B4898" t="s">
        <v>379</v>
      </c>
      <c r="C4898" t="s">
        <v>379</v>
      </c>
      <c r="D4898" t="s">
        <v>411</v>
      </c>
      <c r="E4898" t="s">
        <v>412</v>
      </c>
      <c r="F4898" t="s">
        <v>34</v>
      </c>
      <c r="G4898" t="s">
        <v>35</v>
      </c>
      <c r="H4898" t="s">
        <v>36</v>
      </c>
      <c r="I4898" t="s">
        <v>107</v>
      </c>
      <c r="J4898" t="s">
        <v>108</v>
      </c>
      <c r="K4898" t="s">
        <v>45</v>
      </c>
      <c r="L4898" s="9">
        <v>2849465</v>
      </c>
      <c r="M4898" s="9">
        <v>0</v>
      </c>
      <c r="N4898">
        <v>2018</v>
      </c>
    </row>
    <row r="4899" spans="1:14" x14ac:dyDescent="0.3">
      <c r="A4899" t="s">
        <v>390</v>
      </c>
      <c r="B4899" t="s">
        <v>379</v>
      </c>
      <c r="C4899" t="s">
        <v>379</v>
      </c>
      <c r="D4899" t="s">
        <v>411</v>
      </c>
      <c r="E4899" t="s">
        <v>412</v>
      </c>
      <c r="F4899" t="s">
        <v>34</v>
      </c>
      <c r="G4899" t="s">
        <v>35</v>
      </c>
      <c r="H4899" t="s">
        <v>36</v>
      </c>
      <c r="I4899" t="s">
        <v>73</v>
      </c>
      <c r="J4899" t="s">
        <v>74</v>
      </c>
      <c r="K4899" t="s">
        <v>72</v>
      </c>
      <c r="L4899" s="9">
        <v>99071618</v>
      </c>
      <c r="M4899" s="9">
        <v>0</v>
      </c>
      <c r="N4899">
        <v>2018</v>
      </c>
    </row>
    <row r="4900" spans="1:14" x14ac:dyDescent="0.3">
      <c r="A4900" t="s">
        <v>390</v>
      </c>
      <c r="B4900" t="s">
        <v>379</v>
      </c>
      <c r="C4900" t="s">
        <v>379</v>
      </c>
      <c r="D4900" t="s">
        <v>411</v>
      </c>
      <c r="E4900" t="s">
        <v>412</v>
      </c>
      <c r="F4900" t="s">
        <v>34</v>
      </c>
      <c r="G4900" t="s">
        <v>35</v>
      </c>
      <c r="H4900" t="s">
        <v>36</v>
      </c>
      <c r="I4900" t="s">
        <v>37</v>
      </c>
      <c r="J4900" t="s">
        <v>38</v>
      </c>
      <c r="K4900" t="s">
        <v>16</v>
      </c>
      <c r="L4900" s="9">
        <v>8000000</v>
      </c>
      <c r="M4900" s="9">
        <v>5120000</v>
      </c>
      <c r="N4900">
        <v>2019</v>
      </c>
    </row>
    <row r="4901" spans="1:14" x14ac:dyDescent="0.3">
      <c r="A4901" t="s">
        <v>390</v>
      </c>
      <c r="B4901" t="s">
        <v>379</v>
      </c>
      <c r="C4901" t="s">
        <v>379</v>
      </c>
      <c r="D4901" t="s">
        <v>411</v>
      </c>
      <c r="E4901" t="s">
        <v>412</v>
      </c>
      <c r="F4901" t="s">
        <v>34</v>
      </c>
      <c r="G4901" t="s">
        <v>35</v>
      </c>
      <c r="H4901" t="s">
        <v>36</v>
      </c>
      <c r="I4901" t="s">
        <v>73</v>
      </c>
      <c r="J4901" t="s">
        <v>74</v>
      </c>
      <c r="K4901" t="s">
        <v>72</v>
      </c>
      <c r="L4901" s="9">
        <v>23501628</v>
      </c>
      <c r="M4901" s="9">
        <v>0</v>
      </c>
      <c r="N4901">
        <v>2019</v>
      </c>
    </row>
    <row r="4902" spans="1:14" x14ac:dyDescent="0.3">
      <c r="A4902" t="s">
        <v>390</v>
      </c>
      <c r="B4902" t="s">
        <v>379</v>
      </c>
      <c r="C4902" t="s">
        <v>379</v>
      </c>
      <c r="D4902" t="s">
        <v>413</v>
      </c>
      <c r="E4902" t="s">
        <v>414</v>
      </c>
      <c r="F4902" t="s">
        <v>34</v>
      </c>
      <c r="G4902" t="s">
        <v>35</v>
      </c>
      <c r="H4902" t="s">
        <v>36</v>
      </c>
      <c r="I4902" t="s">
        <v>37</v>
      </c>
      <c r="J4902" t="s">
        <v>38</v>
      </c>
      <c r="K4902" t="s">
        <v>16</v>
      </c>
      <c r="L4902" s="9">
        <v>19038000</v>
      </c>
      <c r="M4902" s="9">
        <v>0</v>
      </c>
      <c r="N4902">
        <v>2016</v>
      </c>
    </row>
    <row r="4903" spans="1:14" x14ac:dyDescent="0.3">
      <c r="A4903" t="s">
        <v>390</v>
      </c>
      <c r="B4903" t="s">
        <v>379</v>
      </c>
      <c r="C4903" t="s">
        <v>379</v>
      </c>
      <c r="D4903" t="s">
        <v>415</v>
      </c>
      <c r="E4903" t="s">
        <v>416</v>
      </c>
      <c r="F4903" t="s">
        <v>34</v>
      </c>
      <c r="G4903" t="s">
        <v>35</v>
      </c>
      <c r="H4903" t="s">
        <v>36</v>
      </c>
      <c r="I4903" t="s">
        <v>37</v>
      </c>
      <c r="J4903" t="s">
        <v>38</v>
      </c>
      <c r="K4903" t="s">
        <v>16</v>
      </c>
      <c r="L4903" s="9">
        <v>42871000</v>
      </c>
      <c r="M4903" s="9">
        <v>0</v>
      </c>
      <c r="N4903">
        <v>2016</v>
      </c>
    </row>
    <row r="4904" spans="1:14" x14ac:dyDescent="0.3">
      <c r="A4904" t="s">
        <v>390</v>
      </c>
      <c r="B4904" t="s">
        <v>379</v>
      </c>
      <c r="C4904" t="s">
        <v>379</v>
      </c>
      <c r="D4904" t="s">
        <v>415</v>
      </c>
      <c r="E4904" t="s">
        <v>416</v>
      </c>
      <c r="F4904" t="s">
        <v>34</v>
      </c>
      <c r="G4904" t="s">
        <v>35</v>
      </c>
      <c r="H4904" t="s">
        <v>36</v>
      </c>
      <c r="I4904" t="s">
        <v>37</v>
      </c>
      <c r="J4904" t="s">
        <v>38</v>
      </c>
      <c r="K4904" t="s">
        <v>16</v>
      </c>
      <c r="L4904" s="9">
        <v>61110061</v>
      </c>
      <c r="M4904" s="9">
        <v>14000000</v>
      </c>
      <c r="N4904">
        <v>2017</v>
      </c>
    </row>
    <row r="4905" spans="1:14" x14ac:dyDescent="0.3">
      <c r="A4905" t="s">
        <v>390</v>
      </c>
      <c r="B4905" t="s">
        <v>379</v>
      </c>
      <c r="C4905" t="s">
        <v>379</v>
      </c>
      <c r="D4905" t="s">
        <v>415</v>
      </c>
      <c r="E4905" t="s">
        <v>416</v>
      </c>
      <c r="F4905" t="s">
        <v>34</v>
      </c>
      <c r="G4905" t="s">
        <v>35</v>
      </c>
      <c r="H4905" t="s">
        <v>36</v>
      </c>
      <c r="I4905" t="s">
        <v>37</v>
      </c>
      <c r="J4905" t="s">
        <v>38</v>
      </c>
      <c r="K4905" t="s">
        <v>16</v>
      </c>
      <c r="L4905" s="9">
        <v>72349763</v>
      </c>
      <c r="M4905" s="9">
        <v>9638000</v>
      </c>
      <c r="N4905">
        <v>2018</v>
      </c>
    </row>
    <row r="4906" spans="1:14" x14ac:dyDescent="0.3">
      <c r="A4906" t="s">
        <v>390</v>
      </c>
      <c r="B4906" t="s">
        <v>379</v>
      </c>
      <c r="C4906" t="s">
        <v>379</v>
      </c>
      <c r="D4906" t="s">
        <v>415</v>
      </c>
      <c r="E4906" t="s">
        <v>416</v>
      </c>
      <c r="F4906" t="s">
        <v>34</v>
      </c>
      <c r="G4906" t="s">
        <v>35</v>
      </c>
      <c r="H4906" t="s">
        <v>36</v>
      </c>
      <c r="I4906" t="s">
        <v>37</v>
      </c>
      <c r="J4906" t="s">
        <v>38</v>
      </c>
      <c r="K4906" t="s">
        <v>16</v>
      </c>
      <c r="L4906" s="9">
        <v>103969058</v>
      </c>
      <c r="M4906" s="9">
        <v>64521096</v>
      </c>
      <c r="N4906">
        <v>2019</v>
      </c>
    </row>
    <row r="4907" spans="1:14" x14ac:dyDescent="0.3">
      <c r="A4907" t="s">
        <v>390</v>
      </c>
      <c r="B4907" t="s">
        <v>379</v>
      </c>
      <c r="C4907" t="s">
        <v>379</v>
      </c>
      <c r="D4907" t="s">
        <v>417</v>
      </c>
      <c r="E4907" t="s">
        <v>418</v>
      </c>
      <c r="F4907" t="s">
        <v>34</v>
      </c>
      <c r="G4907" t="s">
        <v>35</v>
      </c>
      <c r="H4907" t="s">
        <v>36</v>
      </c>
      <c r="I4907" t="s">
        <v>37</v>
      </c>
      <c r="J4907" t="s">
        <v>38</v>
      </c>
      <c r="K4907" t="s">
        <v>16</v>
      </c>
      <c r="L4907" s="9">
        <v>5958000</v>
      </c>
      <c r="M4907" s="9">
        <v>0</v>
      </c>
      <c r="N4907">
        <v>2016</v>
      </c>
    </row>
    <row r="4908" spans="1:14" x14ac:dyDescent="0.3">
      <c r="A4908" t="s">
        <v>390</v>
      </c>
      <c r="B4908" t="s">
        <v>379</v>
      </c>
      <c r="C4908" t="s">
        <v>379</v>
      </c>
      <c r="D4908" t="s">
        <v>417</v>
      </c>
      <c r="E4908" t="s">
        <v>418</v>
      </c>
      <c r="F4908" t="s">
        <v>34</v>
      </c>
      <c r="G4908" t="s">
        <v>35</v>
      </c>
      <c r="H4908" t="s">
        <v>36</v>
      </c>
      <c r="I4908" t="s">
        <v>37</v>
      </c>
      <c r="J4908" t="s">
        <v>38</v>
      </c>
      <c r="K4908" t="s">
        <v>16</v>
      </c>
      <c r="L4908" s="9">
        <v>12188225</v>
      </c>
      <c r="M4908" s="9">
        <v>0</v>
      </c>
      <c r="N4908">
        <v>2017</v>
      </c>
    </row>
    <row r="4909" spans="1:14" x14ac:dyDescent="0.3">
      <c r="A4909" t="s">
        <v>390</v>
      </c>
      <c r="B4909" t="s">
        <v>379</v>
      </c>
      <c r="C4909" t="s">
        <v>379</v>
      </c>
      <c r="D4909" t="s">
        <v>417</v>
      </c>
      <c r="E4909" t="s">
        <v>418</v>
      </c>
      <c r="F4909" t="s">
        <v>34</v>
      </c>
      <c r="G4909" t="s">
        <v>35</v>
      </c>
      <c r="H4909" t="s">
        <v>36</v>
      </c>
      <c r="I4909" t="s">
        <v>37</v>
      </c>
      <c r="J4909" t="s">
        <v>38</v>
      </c>
      <c r="K4909" t="s">
        <v>16</v>
      </c>
      <c r="L4909" s="9">
        <v>17788225</v>
      </c>
      <c r="M4909" s="9">
        <v>0</v>
      </c>
      <c r="N4909">
        <v>2018</v>
      </c>
    </row>
    <row r="4910" spans="1:14" x14ac:dyDescent="0.3">
      <c r="A4910" t="s">
        <v>390</v>
      </c>
      <c r="B4910" t="s">
        <v>379</v>
      </c>
      <c r="C4910" t="s">
        <v>379</v>
      </c>
      <c r="D4910" t="s">
        <v>417</v>
      </c>
      <c r="E4910" t="s">
        <v>418</v>
      </c>
      <c r="F4910" t="s">
        <v>34</v>
      </c>
      <c r="G4910" t="s">
        <v>35</v>
      </c>
      <c r="H4910" t="s">
        <v>36</v>
      </c>
      <c r="I4910" t="s">
        <v>37</v>
      </c>
      <c r="J4910" t="s">
        <v>38</v>
      </c>
      <c r="K4910" t="s">
        <v>16</v>
      </c>
      <c r="L4910" s="9">
        <v>8729412</v>
      </c>
      <c r="M4910" s="9">
        <v>0</v>
      </c>
      <c r="N4910">
        <v>2019</v>
      </c>
    </row>
    <row r="4911" spans="1:14" x14ac:dyDescent="0.3">
      <c r="A4911" t="s">
        <v>390</v>
      </c>
      <c r="B4911" t="s">
        <v>379</v>
      </c>
      <c r="C4911" t="s">
        <v>379</v>
      </c>
      <c r="D4911" t="s">
        <v>417</v>
      </c>
      <c r="E4911" t="s">
        <v>418</v>
      </c>
      <c r="F4911" t="s">
        <v>34</v>
      </c>
      <c r="G4911" t="s">
        <v>35</v>
      </c>
      <c r="H4911" t="s">
        <v>36</v>
      </c>
      <c r="I4911" t="s">
        <v>73</v>
      </c>
      <c r="J4911" t="s">
        <v>74</v>
      </c>
      <c r="K4911" t="s">
        <v>72</v>
      </c>
      <c r="L4911" s="9">
        <v>17788225</v>
      </c>
      <c r="M4911" s="9">
        <v>0</v>
      </c>
      <c r="N4911">
        <v>2019</v>
      </c>
    </row>
    <row r="4912" spans="1:14" x14ac:dyDescent="0.3">
      <c r="A4912" t="s">
        <v>390</v>
      </c>
      <c r="B4912" t="s">
        <v>379</v>
      </c>
      <c r="C4912" t="s">
        <v>379</v>
      </c>
      <c r="D4912" t="s">
        <v>399</v>
      </c>
      <c r="E4912" t="s">
        <v>400</v>
      </c>
      <c r="F4912" t="s">
        <v>34</v>
      </c>
      <c r="G4912" t="s">
        <v>35</v>
      </c>
      <c r="H4912" t="s">
        <v>36</v>
      </c>
      <c r="I4912" t="s">
        <v>339</v>
      </c>
      <c r="J4912" t="s">
        <v>341</v>
      </c>
      <c r="K4912" t="s">
        <v>16</v>
      </c>
      <c r="L4912" s="9">
        <v>41674299</v>
      </c>
      <c r="M4912" s="9">
        <v>21428178</v>
      </c>
      <c r="N4912">
        <v>2021</v>
      </c>
    </row>
    <row r="4913" spans="1:14" x14ac:dyDescent="0.3">
      <c r="A4913" t="s">
        <v>390</v>
      </c>
      <c r="B4913" t="s">
        <v>379</v>
      </c>
      <c r="C4913" t="s">
        <v>379</v>
      </c>
      <c r="D4913" t="s">
        <v>399</v>
      </c>
      <c r="E4913" t="s">
        <v>400</v>
      </c>
      <c r="F4913" t="s">
        <v>34</v>
      </c>
      <c r="G4913" t="s">
        <v>35</v>
      </c>
      <c r="H4913" t="s">
        <v>36</v>
      </c>
      <c r="I4913" t="s">
        <v>107</v>
      </c>
      <c r="J4913" t="s">
        <v>108</v>
      </c>
      <c r="K4913" t="s">
        <v>45</v>
      </c>
      <c r="L4913" s="9">
        <v>228579796</v>
      </c>
      <c r="M4913" s="9">
        <v>225401462</v>
      </c>
      <c r="N4913">
        <v>2021</v>
      </c>
    </row>
    <row r="4914" spans="1:14" x14ac:dyDescent="0.3">
      <c r="A4914" t="s">
        <v>390</v>
      </c>
      <c r="B4914" t="s">
        <v>379</v>
      </c>
      <c r="C4914" t="s">
        <v>379</v>
      </c>
      <c r="D4914" t="s">
        <v>399</v>
      </c>
      <c r="E4914" t="s">
        <v>400</v>
      </c>
      <c r="F4914" t="s">
        <v>34</v>
      </c>
      <c r="G4914" t="s">
        <v>35</v>
      </c>
      <c r="H4914" t="s">
        <v>36</v>
      </c>
      <c r="I4914" t="s">
        <v>111</v>
      </c>
      <c r="J4914" t="s">
        <v>112</v>
      </c>
      <c r="K4914" t="s">
        <v>45</v>
      </c>
      <c r="L4914" s="9">
        <v>1709267</v>
      </c>
      <c r="M4914" s="9">
        <v>1709267</v>
      </c>
      <c r="N4914">
        <v>2021</v>
      </c>
    </row>
    <row r="4915" spans="1:14" x14ac:dyDescent="0.3">
      <c r="A4915" t="s">
        <v>390</v>
      </c>
      <c r="B4915" t="s">
        <v>379</v>
      </c>
      <c r="C4915" t="s">
        <v>379</v>
      </c>
      <c r="D4915" t="s">
        <v>399</v>
      </c>
      <c r="E4915" t="s">
        <v>400</v>
      </c>
      <c r="F4915" t="s">
        <v>34</v>
      </c>
      <c r="G4915" t="s">
        <v>35</v>
      </c>
      <c r="H4915" t="s">
        <v>36</v>
      </c>
      <c r="I4915" t="s">
        <v>111</v>
      </c>
      <c r="J4915" t="s">
        <v>112</v>
      </c>
      <c r="K4915" t="s">
        <v>45</v>
      </c>
      <c r="L4915" s="9">
        <v>2500000</v>
      </c>
      <c r="M4915" s="9">
        <v>2150000</v>
      </c>
      <c r="N4915">
        <v>2021</v>
      </c>
    </row>
    <row r="4916" spans="1:14" x14ac:dyDescent="0.3">
      <c r="A4916" t="s">
        <v>390</v>
      </c>
      <c r="B4916" t="s">
        <v>379</v>
      </c>
      <c r="C4916" t="s">
        <v>379</v>
      </c>
      <c r="D4916" t="s">
        <v>399</v>
      </c>
      <c r="E4916" t="s">
        <v>400</v>
      </c>
      <c r="F4916" t="s">
        <v>34</v>
      </c>
      <c r="G4916" t="s">
        <v>35</v>
      </c>
      <c r="H4916" t="s">
        <v>36</v>
      </c>
      <c r="I4916" t="s">
        <v>113</v>
      </c>
      <c r="J4916" t="s">
        <v>114</v>
      </c>
      <c r="K4916" t="s">
        <v>45</v>
      </c>
      <c r="L4916" s="9">
        <v>500000</v>
      </c>
      <c r="M4916" s="9">
        <v>500000</v>
      </c>
      <c r="N4916">
        <v>2021</v>
      </c>
    </row>
    <row r="4917" spans="1:14" x14ac:dyDescent="0.3">
      <c r="A4917" t="s">
        <v>390</v>
      </c>
      <c r="B4917" t="s">
        <v>379</v>
      </c>
      <c r="C4917" t="s">
        <v>379</v>
      </c>
      <c r="D4917" t="s">
        <v>399</v>
      </c>
      <c r="E4917" t="s">
        <v>400</v>
      </c>
      <c r="F4917" t="s">
        <v>34</v>
      </c>
      <c r="G4917" t="s">
        <v>35</v>
      </c>
      <c r="H4917" t="s">
        <v>36</v>
      </c>
      <c r="I4917" t="s">
        <v>375</v>
      </c>
      <c r="J4917" t="s">
        <v>376</v>
      </c>
      <c r="K4917" t="s">
        <v>163</v>
      </c>
      <c r="L4917" s="9">
        <v>10000000</v>
      </c>
      <c r="M4917" s="9">
        <v>10000000</v>
      </c>
      <c r="N4917">
        <v>2021</v>
      </c>
    </row>
    <row r="4918" spans="1:14" x14ac:dyDescent="0.3">
      <c r="A4918" t="s">
        <v>390</v>
      </c>
      <c r="B4918" t="s">
        <v>379</v>
      </c>
      <c r="C4918" t="s">
        <v>379</v>
      </c>
      <c r="D4918" t="s">
        <v>399</v>
      </c>
      <c r="E4918" t="s">
        <v>400</v>
      </c>
      <c r="F4918" t="s">
        <v>34</v>
      </c>
      <c r="G4918" t="s">
        <v>35</v>
      </c>
      <c r="H4918" t="s">
        <v>36</v>
      </c>
      <c r="I4918" t="s">
        <v>73</v>
      </c>
      <c r="J4918" t="s">
        <v>74</v>
      </c>
      <c r="K4918" t="s">
        <v>72</v>
      </c>
      <c r="L4918" s="9">
        <v>1762555</v>
      </c>
      <c r="M4918" s="9">
        <v>1762555</v>
      </c>
      <c r="N4918">
        <v>2021</v>
      </c>
    </row>
    <row r="4919" spans="1:14" x14ac:dyDescent="0.3">
      <c r="A4919" t="s">
        <v>390</v>
      </c>
      <c r="B4919" t="s">
        <v>379</v>
      </c>
      <c r="C4919" t="s">
        <v>379</v>
      </c>
      <c r="D4919" t="s">
        <v>407</v>
      </c>
      <c r="E4919" t="s">
        <v>408</v>
      </c>
      <c r="F4919" t="s">
        <v>34</v>
      </c>
      <c r="G4919" t="s">
        <v>35</v>
      </c>
      <c r="H4919" t="s">
        <v>36</v>
      </c>
      <c r="I4919" t="s">
        <v>73</v>
      </c>
      <c r="J4919" t="s">
        <v>74</v>
      </c>
      <c r="K4919" t="s">
        <v>72</v>
      </c>
      <c r="L4919" s="9">
        <v>7724873</v>
      </c>
      <c r="M4919" s="9">
        <v>0</v>
      </c>
      <c r="N4919">
        <v>2021</v>
      </c>
    </row>
    <row r="4920" spans="1:14" x14ac:dyDescent="0.3">
      <c r="A4920" t="s">
        <v>390</v>
      </c>
      <c r="B4920" t="s">
        <v>379</v>
      </c>
      <c r="C4920" t="s">
        <v>379</v>
      </c>
      <c r="D4920" t="s">
        <v>399</v>
      </c>
      <c r="E4920" t="s">
        <v>400</v>
      </c>
      <c r="F4920" t="s">
        <v>34</v>
      </c>
      <c r="G4920" t="s">
        <v>35</v>
      </c>
      <c r="H4920" t="s">
        <v>36</v>
      </c>
      <c r="I4920" t="s">
        <v>73</v>
      </c>
      <c r="J4920" t="s">
        <v>74</v>
      </c>
      <c r="K4920" t="s">
        <v>72</v>
      </c>
      <c r="L4920" s="9">
        <v>126850000</v>
      </c>
      <c r="M4920" s="9">
        <v>126850000</v>
      </c>
      <c r="N4920">
        <v>2021</v>
      </c>
    </row>
    <row r="4921" spans="1:14" x14ac:dyDescent="0.3">
      <c r="A4921" t="s">
        <v>390</v>
      </c>
      <c r="B4921" t="s">
        <v>379</v>
      </c>
      <c r="C4921" t="s">
        <v>379</v>
      </c>
      <c r="D4921" t="s">
        <v>407</v>
      </c>
      <c r="E4921" t="s">
        <v>408</v>
      </c>
      <c r="F4921" t="s">
        <v>34</v>
      </c>
      <c r="G4921" t="s">
        <v>35</v>
      </c>
      <c r="H4921" t="s">
        <v>36</v>
      </c>
      <c r="I4921" t="s">
        <v>123</v>
      </c>
      <c r="J4921" t="s">
        <v>124</v>
      </c>
      <c r="K4921" t="s">
        <v>72</v>
      </c>
      <c r="L4921" s="9">
        <v>5893276</v>
      </c>
      <c r="M4921" s="9">
        <v>0</v>
      </c>
      <c r="N4921">
        <v>2021</v>
      </c>
    </row>
    <row r="4922" spans="1:14" x14ac:dyDescent="0.3">
      <c r="A4922" t="s">
        <v>390</v>
      </c>
      <c r="B4922" t="s">
        <v>379</v>
      </c>
      <c r="C4922" t="s">
        <v>379</v>
      </c>
      <c r="D4922" t="s">
        <v>399</v>
      </c>
      <c r="E4922" t="s">
        <v>400</v>
      </c>
      <c r="F4922" t="s">
        <v>34</v>
      </c>
      <c r="G4922" t="s">
        <v>35</v>
      </c>
      <c r="H4922" t="s">
        <v>36</v>
      </c>
      <c r="I4922" t="s">
        <v>123</v>
      </c>
      <c r="J4922" t="s">
        <v>124</v>
      </c>
      <c r="K4922" t="s">
        <v>72</v>
      </c>
      <c r="L4922" s="9">
        <v>69500000</v>
      </c>
      <c r="M4922" s="9">
        <v>67300000</v>
      </c>
      <c r="N4922">
        <v>2021</v>
      </c>
    </row>
    <row r="4923" spans="1:14" x14ac:dyDescent="0.3">
      <c r="A4923" t="s">
        <v>390</v>
      </c>
      <c r="B4923" t="s">
        <v>379</v>
      </c>
      <c r="C4923" t="s">
        <v>379</v>
      </c>
      <c r="D4923" t="s">
        <v>390</v>
      </c>
      <c r="E4923" t="s">
        <v>391</v>
      </c>
      <c r="F4923" t="s">
        <v>189</v>
      </c>
      <c r="G4923" t="s">
        <v>282</v>
      </c>
      <c r="H4923" t="s">
        <v>36</v>
      </c>
      <c r="I4923" t="s">
        <v>14</v>
      </c>
      <c r="J4923" t="s">
        <v>15</v>
      </c>
      <c r="K4923" t="s">
        <v>16</v>
      </c>
      <c r="L4923" s="9">
        <v>7854000</v>
      </c>
      <c r="M4923" s="9">
        <v>7854000</v>
      </c>
      <c r="N4923">
        <v>2020</v>
      </c>
    </row>
    <row r="4924" spans="1:14" x14ac:dyDescent="0.3">
      <c r="A4924" t="s">
        <v>390</v>
      </c>
      <c r="B4924" t="s">
        <v>379</v>
      </c>
      <c r="C4924" t="s">
        <v>379</v>
      </c>
      <c r="D4924" t="s">
        <v>396</v>
      </c>
      <c r="E4924" t="s">
        <v>382</v>
      </c>
      <c r="F4924" t="s">
        <v>189</v>
      </c>
      <c r="G4924" t="s">
        <v>282</v>
      </c>
      <c r="H4924" t="s">
        <v>36</v>
      </c>
      <c r="I4924" t="s">
        <v>37</v>
      </c>
      <c r="J4924" t="s">
        <v>38</v>
      </c>
      <c r="K4924" t="s">
        <v>16</v>
      </c>
      <c r="L4924" s="9">
        <v>6433110</v>
      </c>
      <c r="M4924" s="9">
        <v>0</v>
      </c>
      <c r="N4924">
        <v>2020</v>
      </c>
    </row>
    <row r="4925" spans="1:14" x14ac:dyDescent="0.3">
      <c r="A4925" t="s">
        <v>390</v>
      </c>
      <c r="B4925" t="s">
        <v>379</v>
      </c>
      <c r="C4925" t="s">
        <v>379</v>
      </c>
      <c r="D4925" t="s">
        <v>396</v>
      </c>
      <c r="E4925" t="s">
        <v>382</v>
      </c>
      <c r="F4925" t="s">
        <v>189</v>
      </c>
      <c r="G4925" t="s">
        <v>282</v>
      </c>
      <c r="H4925" t="s">
        <v>36</v>
      </c>
      <c r="I4925" t="s">
        <v>73</v>
      </c>
      <c r="J4925" t="s">
        <v>74</v>
      </c>
      <c r="K4925" t="s">
        <v>72</v>
      </c>
      <c r="L4925" s="9">
        <v>25057357</v>
      </c>
      <c r="M4925" s="9">
        <v>0</v>
      </c>
      <c r="N4925">
        <v>2020</v>
      </c>
    </row>
    <row r="4926" spans="1:14" x14ac:dyDescent="0.3">
      <c r="A4926" t="s">
        <v>390</v>
      </c>
      <c r="B4926" t="s">
        <v>379</v>
      </c>
      <c r="C4926" t="s">
        <v>379</v>
      </c>
      <c r="D4926" t="s">
        <v>397</v>
      </c>
      <c r="E4926" t="s">
        <v>398</v>
      </c>
      <c r="F4926" t="s">
        <v>189</v>
      </c>
      <c r="G4926" t="s">
        <v>282</v>
      </c>
      <c r="H4926" t="s">
        <v>36</v>
      </c>
      <c r="I4926" t="s">
        <v>37</v>
      </c>
      <c r="J4926" t="s">
        <v>38</v>
      </c>
      <c r="K4926" t="s">
        <v>16</v>
      </c>
      <c r="L4926" s="9">
        <v>21000000</v>
      </c>
      <c r="M4926" s="9">
        <v>0</v>
      </c>
      <c r="N4926">
        <v>2020</v>
      </c>
    </row>
    <row r="4927" spans="1:14" x14ac:dyDescent="0.3">
      <c r="A4927" t="s">
        <v>390</v>
      </c>
      <c r="B4927" t="s">
        <v>379</v>
      </c>
      <c r="C4927" t="s">
        <v>379</v>
      </c>
      <c r="D4927" t="s">
        <v>399</v>
      </c>
      <c r="E4927" t="s">
        <v>400</v>
      </c>
      <c r="F4927" t="s">
        <v>189</v>
      </c>
      <c r="G4927" t="s">
        <v>282</v>
      </c>
      <c r="H4927" t="s">
        <v>36</v>
      </c>
      <c r="I4927" t="s">
        <v>339</v>
      </c>
      <c r="J4927" t="s">
        <v>341</v>
      </c>
      <c r="K4927" t="s">
        <v>16</v>
      </c>
      <c r="L4927" s="9">
        <v>30000000</v>
      </c>
      <c r="M4927" s="9">
        <v>0</v>
      </c>
      <c r="N4927">
        <v>2020</v>
      </c>
    </row>
    <row r="4928" spans="1:14" x14ac:dyDescent="0.3">
      <c r="A4928" t="s">
        <v>390</v>
      </c>
      <c r="B4928" t="s">
        <v>379</v>
      </c>
      <c r="C4928" t="s">
        <v>379</v>
      </c>
      <c r="D4928" t="s">
        <v>401</v>
      </c>
      <c r="E4928" t="s">
        <v>402</v>
      </c>
      <c r="F4928" t="s">
        <v>189</v>
      </c>
      <c r="G4928" t="s">
        <v>282</v>
      </c>
      <c r="H4928" t="s">
        <v>36</v>
      </c>
      <c r="I4928" t="s">
        <v>73</v>
      </c>
      <c r="J4928" t="s">
        <v>74</v>
      </c>
      <c r="K4928" t="s">
        <v>72</v>
      </c>
      <c r="L4928" s="9">
        <v>13404008</v>
      </c>
      <c r="M4928" s="9">
        <v>0</v>
      </c>
      <c r="N4928">
        <v>2020</v>
      </c>
    </row>
    <row r="4929" spans="1:14" x14ac:dyDescent="0.3">
      <c r="A4929" t="s">
        <v>390</v>
      </c>
      <c r="B4929" t="s">
        <v>379</v>
      </c>
      <c r="C4929" t="s">
        <v>379</v>
      </c>
      <c r="D4929" t="s">
        <v>401</v>
      </c>
      <c r="E4929" t="s">
        <v>402</v>
      </c>
      <c r="F4929" t="s">
        <v>189</v>
      </c>
      <c r="G4929" t="s">
        <v>282</v>
      </c>
      <c r="H4929" t="s">
        <v>36</v>
      </c>
      <c r="I4929" t="s">
        <v>123</v>
      </c>
      <c r="J4929" t="s">
        <v>124</v>
      </c>
      <c r="K4929" t="s">
        <v>72</v>
      </c>
      <c r="L4929" s="9">
        <v>7882578</v>
      </c>
      <c r="M4929" s="9">
        <v>0</v>
      </c>
      <c r="N4929">
        <v>2020</v>
      </c>
    </row>
    <row r="4930" spans="1:14" x14ac:dyDescent="0.3">
      <c r="A4930" t="s">
        <v>390</v>
      </c>
      <c r="B4930" t="s">
        <v>379</v>
      </c>
      <c r="C4930" t="s">
        <v>379</v>
      </c>
      <c r="D4930" t="s">
        <v>405</v>
      </c>
      <c r="E4930" t="s">
        <v>406</v>
      </c>
      <c r="F4930" t="s">
        <v>189</v>
      </c>
      <c r="G4930" t="s">
        <v>282</v>
      </c>
      <c r="H4930" t="s">
        <v>36</v>
      </c>
      <c r="I4930" t="s">
        <v>123</v>
      </c>
      <c r="J4930" t="s">
        <v>124</v>
      </c>
      <c r="K4930" t="s">
        <v>72</v>
      </c>
      <c r="L4930" s="9">
        <v>27013135</v>
      </c>
      <c r="M4930" s="9">
        <v>2600000</v>
      </c>
      <c r="N4930">
        <v>2020</v>
      </c>
    </row>
    <row r="4931" spans="1:14" x14ac:dyDescent="0.3">
      <c r="A4931" t="s">
        <v>390</v>
      </c>
      <c r="B4931" t="s">
        <v>379</v>
      </c>
      <c r="C4931" t="s">
        <v>379</v>
      </c>
      <c r="D4931" t="s">
        <v>407</v>
      </c>
      <c r="E4931" t="s">
        <v>408</v>
      </c>
      <c r="F4931" t="s">
        <v>189</v>
      </c>
      <c r="G4931" t="s">
        <v>282</v>
      </c>
      <c r="H4931" t="s">
        <v>36</v>
      </c>
      <c r="I4931" t="s">
        <v>73</v>
      </c>
      <c r="J4931" t="s">
        <v>74</v>
      </c>
      <c r="K4931" t="s">
        <v>72</v>
      </c>
      <c r="L4931" s="9">
        <v>25328007</v>
      </c>
      <c r="M4931" s="9">
        <v>0</v>
      </c>
      <c r="N4931">
        <v>2020</v>
      </c>
    </row>
    <row r="4932" spans="1:14" x14ac:dyDescent="0.3">
      <c r="A4932" t="s">
        <v>390</v>
      </c>
      <c r="B4932" t="s">
        <v>379</v>
      </c>
      <c r="C4932" t="s">
        <v>379</v>
      </c>
      <c r="D4932" t="s">
        <v>407</v>
      </c>
      <c r="E4932" t="s">
        <v>408</v>
      </c>
      <c r="F4932" t="s">
        <v>189</v>
      </c>
      <c r="G4932" t="s">
        <v>282</v>
      </c>
      <c r="H4932" t="s">
        <v>36</v>
      </c>
      <c r="I4932" t="s">
        <v>123</v>
      </c>
      <c r="J4932" t="s">
        <v>124</v>
      </c>
      <c r="K4932" t="s">
        <v>72</v>
      </c>
      <c r="L4932" s="9">
        <v>5523078</v>
      </c>
      <c r="M4932" s="9">
        <v>0</v>
      </c>
      <c r="N4932">
        <v>2020</v>
      </c>
    </row>
    <row r="4933" spans="1:14" x14ac:dyDescent="0.3">
      <c r="A4933" t="s">
        <v>390</v>
      </c>
      <c r="B4933" t="s">
        <v>379</v>
      </c>
      <c r="C4933" t="s">
        <v>379</v>
      </c>
      <c r="D4933" t="s">
        <v>417</v>
      </c>
      <c r="E4933" t="s">
        <v>418</v>
      </c>
      <c r="F4933" t="s">
        <v>189</v>
      </c>
      <c r="G4933" t="s">
        <v>282</v>
      </c>
      <c r="H4933" t="s">
        <v>36</v>
      </c>
      <c r="I4933" t="s">
        <v>37</v>
      </c>
      <c r="J4933" t="s">
        <v>38</v>
      </c>
      <c r="K4933" t="s">
        <v>16</v>
      </c>
      <c r="L4933" s="9">
        <v>7943842</v>
      </c>
      <c r="M4933" s="9">
        <v>0</v>
      </c>
      <c r="N4933">
        <v>2020</v>
      </c>
    </row>
    <row r="4934" spans="1:14" x14ac:dyDescent="0.3">
      <c r="A4934" t="s">
        <v>390</v>
      </c>
      <c r="B4934" t="s">
        <v>379</v>
      </c>
      <c r="C4934" t="s">
        <v>379</v>
      </c>
      <c r="D4934" t="s">
        <v>394</v>
      </c>
      <c r="E4934" t="s">
        <v>395</v>
      </c>
      <c r="F4934" t="s">
        <v>187</v>
      </c>
      <c r="G4934" t="s">
        <v>279</v>
      </c>
      <c r="H4934" t="s">
        <v>36</v>
      </c>
      <c r="I4934" t="s">
        <v>37</v>
      </c>
      <c r="J4934" t="s">
        <v>38</v>
      </c>
      <c r="K4934" t="s">
        <v>16</v>
      </c>
      <c r="L4934" s="9">
        <v>21741512</v>
      </c>
      <c r="M4934" s="9">
        <v>0</v>
      </c>
      <c r="N4934">
        <v>2020</v>
      </c>
    </row>
    <row r="4935" spans="1:14" x14ac:dyDescent="0.3">
      <c r="A4935" t="s">
        <v>390</v>
      </c>
      <c r="B4935" t="s">
        <v>379</v>
      </c>
      <c r="C4935" t="s">
        <v>379</v>
      </c>
      <c r="D4935" t="s">
        <v>397</v>
      </c>
      <c r="E4935" t="s">
        <v>398</v>
      </c>
      <c r="F4935" t="s">
        <v>187</v>
      </c>
      <c r="G4935" t="s">
        <v>279</v>
      </c>
      <c r="H4935" t="s">
        <v>36</v>
      </c>
      <c r="I4935" t="s">
        <v>73</v>
      </c>
      <c r="J4935" t="s">
        <v>74</v>
      </c>
      <c r="K4935" t="s">
        <v>72</v>
      </c>
      <c r="L4935" s="9">
        <v>29120176.82</v>
      </c>
      <c r="M4935" s="9">
        <v>0</v>
      </c>
      <c r="N4935">
        <v>2020</v>
      </c>
    </row>
    <row r="4936" spans="1:14" x14ac:dyDescent="0.3">
      <c r="A4936" t="s">
        <v>390</v>
      </c>
      <c r="B4936" t="s">
        <v>379</v>
      </c>
      <c r="C4936" t="s">
        <v>379</v>
      </c>
      <c r="D4936" t="s">
        <v>401</v>
      </c>
      <c r="E4936" t="s">
        <v>402</v>
      </c>
      <c r="F4936" t="s">
        <v>187</v>
      </c>
      <c r="G4936" t="s">
        <v>279</v>
      </c>
      <c r="H4936" t="s">
        <v>36</v>
      </c>
      <c r="I4936" t="s">
        <v>159</v>
      </c>
      <c r="J4936" t="s">
        <v>160</v>
      </c>
      <c r="K4936" t="s">
        <v>45</v>
      </c>
      <c r="L4936" s="9">
        <v>0</v>
      </c>
      <c r="M4936" s="9">
        <v>0</v>
      </c>
      <c r="N4936">
        <v>2020</v>
      </c>
    </row>
    <row r="4937" spans="1:14" x14ac:dyDescent="0.3">
      <c r="A4937" t="s">
        <v>390</v>
      </c>
      <c r="B4937" t="s">
        <v>379</v>
      </c>
      <c r="C4937" t="s">
        <v>379</v>
      </c>
      <c r="D4937" t="s">
        <v>401</v>
      </c>
      <c r="E4937" t="s">
        <v>402</v>
      </c>
      <c r="F4937" t="s">
        <v>187</v>
      </c>
      <c r="G4937" t="s">
        <v>279</v>
      </c>
      <c r="H4937" t="s">
        <v>36</v>
      </c>
      <c r="I4937" t="s">
        <v>107</v>
      </c>
      <c r="J4937" t="s">
        <v>108</v>
      </c>
      <c r="K4937" t="s">
        <v>45</v>
      </c>
      <c r="L4937" s="9">
        <v>0</v>
      </c>
      <c r="M4937" s="9">
        <v>0</v>
      </c>
      <c r="N4937">
        <v>2020</v>
      </c>
    </row>
    <row r="4938" spans="1:14" x14ac:dyDescent="0.3">
      <c r="A4938" t="s">
        <v>390</v>
      </c>
      <c r="B4938" t="s">
        <v>379</v>
      </c>
      <c r="C4938" t="s">
        <v>379</v>
      </c>
      <c r="D4938" t="s">
        <v>411</v>
      </c>
      <c r="E4938" t="s">
        <v>412</v>
      </c>
      <c r="F4938" t="s">
        <v>187</v>
      </c>
      <c r="G4938" t="s">
        <v>279</v>
      </c>
      <c r="H4938" t="s">
        <v>36</v>
      </c>
      <c r="I4938" t="s">
        <v>107</v>
      </c>
      <c r="J4938" t="s">
        <v>108</v>
      </c>
      <c r="K4938" t="s">
        <v>45</v>
      </c>
      <c r="L4938" s="9">
        <v>0</v>
      </c>
      <c r="M4938" s="9">
        <v>0</v>
      </c>
      <c r="N4938">
        <v>2020</v>
      </c>
    </row>
    <row r="4939" spans="1:14" x14ac:dyDescent="0.3">
      <c r="A4939" t="s">
        <v>390</v>
      </c>
      <c r="B4939" t="s">
        <v>379</v>
      </c>
      <c r="C4939" t="s">
        <v>379</v>
      </c>
      <c r="D4939" t="s">
        <v>415</v>
      </c>
      <c r="E4939" t="s">
        <v>416</v>
      </c>
      <c r="F4939" t="s">
        <v>187</v>
      </c>
      <c r="G4939" t="s">
        <v>279</v>
      </c>
      <c r="H4939" t="s">
        <v>36</v>
      </c>
      <c r="I4939" t="s">
        <v>37</v>
      </c>
      <c r="J4939" t="s">
        <v>38</v>
      </c>
      <c r="K4939" t="s">
        <v>16</v>
      </c>
      <c r="L4939" s="9">
        <v>69376880.159999996</v>
      </c>
      <c r="M4939" s="9">
        <v>41.55</v>
      </c>
      <c r="N4939">
        <v>2020</v>
      </c>
    </row>
    <row r="4940" spans="1:14" x14ac:dyDescent="0.3">
      <c r="A4940" t="s">
        <v>390</v>
      </c>
      <c r="B4940" t="s">
        <v>379</v>
      </c>
      <c r="C4940" t="s">
        <v>379</v>
      </c>
      <c r="D4940" t="s">
        <v>417</v>
      </c>
      <c r="E4940" t="s">
        <v>418</v>
      </c>
      <c r="F4940" t="s">
        <v>187</v>
      </c>
      <c r="G4940" t="s">
        <v>279</v>
      </c>
      <c r="H4940" t="s">
        <v>36</v>
      </c>
      <c r="I4940" t="s">
        <v>73</v>
      </c>
      <c r="J4940" t="s">
        <v>74</v>
      </c>
      <c r="K4940" t="s">
        <v>72</v>
      </c>
      <c r="L4940" s="9">
        <v>27474933</v>
      </c>
      <c r="M4940" s="9">
        <v>0</v>
      </c>
      <c r="N4940">
        <v>2020</v>
      </c>
    </row>
    <row r="4941" spans="1:14" x14ac:dyDescent="0.3">
      <c r="A4941" t="s">
        <v>390</v>
      </c>
      <c r="B4941" t="s">
        <v>379</v>
      </c>
      <c r="C4941" t="s">
        <v>379</v>
      </c>
      <c r="D4941" t="s">
        <v>399</v>
      </c>
      <c r="E4941" t="s">
        <v>400</v>
      </c>
      <c r="F4941" t="s">
        <v>188</v>
      </c>
      <c r="G4941" t="s">
        <v>281</v>
      </c>
      <c r="H4941" t="s">
        <v>36</v>
      </c>
      <c r="I4941" t="s">
        <v>105</v>
      </c>
      <c r="J4941" t="s">
        <v>106</v>
      </c>
      <c r="K4941" t="s">
        <v>45</v>
      </c>
      <c r="L4941" s="9">
        <v>76465830</v>
      </c>
      <c r="M4941" s="9">
        <v>73851472</v>
      </c>
      <c r="N4941">
        <v>2020</v>
      </c>
    </row>
    <row r="4942" spans="1:14" x14ac:dyDescent="0.3">
      <c r="A4942" t="s">
        <v>390</v>
      </c>
      <c r="B4942" t="s">
        <v>379</v>
      </c>
      <c r="C4942" t="s">
        <v>379</v>
      </c>
      <c r="D4942" t="s">
        <v>411</v>
      </c>
      <c r="E4942" t="s">
        <v>412</v>
      </c>
      <c r="F4942" t="s">
        <v>188</v>
      </c>
      <c r="G4942" t="s">
        <v>281</v>
      </c>
      <c r="H4942" t="s">
        <v>36</v>
      </c>
      <c r="I4942" t="s">
        <v>37</v>
      </c>
      <c r="J4942" t="s">
        <v>38</v>
      </c>
      <c r="K4942" t="s">
        <v>16</v>
      </c>
      <c r="L4942" s="9">
        <v>7000000</v>
      </c>
      <c r="M4942" s="9">
        <v>0</v>
      </c>
      <c r="N4942">
        <v>2020</v>
      </c>
    </row>
    <row r="4943" spans="1:14" x14ac:dyDescent="0.3">
      <c r="A4943" t="s">
        <v>390</v>
      </c>
      <c r="B4943" t="s">
        <v>379</v>
      </c>
      <c r="C4943" t="s">
        <v>379</v>
      </c>
      <c r="D4943" t="s">
        <v>411</v>
      </c>
      <c r="E4943" t="s">
        <v>412</v>
      </c>
      <c r="F4943" t="s">
        <v>188</v>
      </c>
      <c r="G4943" t="s">
        <v>281</v>
      </c>
      <c r="H4943" t="s">
        <v>36</v>
      </c>
      <c r="I4943" t="s">
        <v>73</v>
      </c>
      <c r="J4943" t="s">
        <v>74</v>
      </c>
      <c r="K4943" t="s">
        <v>72</v>
      </c>
      <c r="L4943" s="9">
        <v>26381628</v>
      </c>
      <c r="M4943" s="9">
        <v>0</v>
      </c>
      <c r="N4943">
        <v>2020</v>
      </c>
    </row>
    <row r="4944" spans="1:14" x14ac:dyDescent="0.3">
      <c r="A4944" t="s">
        <v>390</v>
      </c>
      <c r="B4944" t="s">
        <v>379</v>
      </c>
      <c r="C4944" t="s">
        <v>379</v>
      </c>
      <c r="D4944" t="s">
        <v>390</v>
      </c>
      <c r="E4944" t="s">
        <v>391</v>
      </c>
      <c r="F4944" t="s">
        <v>81</v>
      </c>
      <c r="G4944" t="s">
        <v>82</v>
      </c>
      <c r="H4944" t="s">
        <v>36</v>
      </c>
      <c r="I4944" t="s">
        <v>14</v>
      </c>
      <c r="J4944" t="s">
        <v>15</v>
      </c>
      <c r="K4944" t="s">
        <v>16</v>
      </c>
      <c r="L4944" s="9">
        <v>40000000</v>
      </c>
      <c r="M4944" s="9">
        <v>36067764</v>
      </c>
      <c r="N4944">
        <v>2017</v>
      </c>
    </row>
    <row r="4945" spans="1:14" x14ac:dyDescent="0.3">
      <c r="A4945" t="s">
        <v>390</v>
      </c>
      <c r="B4945" t="s">
        <v>379</v>
      </c>
      <c r="C4945" t="s">
        <v>379</v>
      </c>
      <c r="D4945" t="s">
        <v>390</v>
      </c>
      <c r="E4945" t="s">
        <v>391</v>
      </c>
      <c r="F4945" t="s">
        <v>81</v>
      </c>
      <c r="G4945" t="s">
        <v>82</v>
      </c>
      <c r="H4945" t="s">
        <v>36</v>
      </c>
      <c r="I4945" t="s">
        <v>14</v>
      </c>
      <c r="J4945" t="s">
        <v>15</v>
      </c>
      <c r="K4945" t="s">
        <v>16</v>
      </c>
      <c r="L4945" s="9">
        <v>40300000</v>
      </c>
      <c r="M4945" s="9">
        <v>40300000</v>
      </c>
      <c r="N4945">
        <v>2018</v>
      </c>
    </row>
    <row r="4946" spans="1:14" x14ac:dyDescent="0.3">
      <c r="A4946" t="s">
        <v>390</v>
      </c>
      <c r="B4946" t="s">
        <v>379</v>
      </c>
      <c r="C4946" t="s">
        <v>379</v>
      </c>
      <c r="D4946" t="s">
        <v>397</v>
      </c>
      <c r="E4946" t="s">
        <v>398</v>
      </c>
      <c r="F4946" t="s">
        <v>81</v>
      </c>
      <c r="G4946" t="s">
        <v>82</v>
      </c>
      <c r="H4946" t="s">
        <v>36</v>
      </c>
      <c r="I4946" t="s">
        <v>107</v>
      </c>
      <c r="J4946" t="s">
        <v>108</v>
      </c>
      <c r="K4946" t="s">
        <v>45</v>
      </c>
      <c r="L4946" s="9">
        <v>2000000</v>
      </c>
      <c r="M4946" s="9">
        <v>2000000</v>
      </c>
      <c r="N4946">
        <v>2017</v>
      </c>
    </row>
    <row r="4947" spans="1:14" x14ac:dyDescent="0.3">
      <c r="A4947" t="s">
        <v>390</v>
      </c>
      <c r="B4947" t="s">
        <v>379</v>
      </c>
      <c r="C4947" t="s">
        <v>379</v>
      </c>
      <c r="D4947" t="s">
        <v>397</v>
      </c>
      <c r="E4947" t="s">
        <v>398</v>
      </c>
      <c r="F4947" t="s">
        <v>81</v>
      </c>
      <c r="G4947" t="s">
        <v>82</v>
      </c>
      <c r="H4947" t="s">
        <v>36</v>
      </c>
      <c r="I4947" t="s">
        <v>105</v>
      </c>
      <c r="J4947" t="s">
        <v>106</v>
      </c>
      <c r="K4947" t="s">
        <v>45</v>
      </c>
      <c r="L4947" s="9">
        <v>4500000</v>
      </c>
      <c r="M4947" s="9">
        <v>0</v>
      </c>
      <c r="N4947">
        <v>2018</v>
      </c>
    </row>
    <row r="4948" spans="1:14" x14ac:dyDescent="0.3">
      <c r="A4948" t="s">
        <v>390</v>
      </c>
      <c r="B4948" t="s">
        <v>379</v>
      </c>
      <c r="C4948" t="s">
        <v>379</v>
      </c>
      <c r="D4948" t="s">
        <v>397</v>
      </c>
      <c r="E4948" t="s">
        <v>398</v>
      </c>
      <c r="F4948" t="s">
        <v>81</v>
      </c>
      <c r="G4948" t="s">
        <v>82</v>
      </c>
      <c r="H4948" t="s">
        <v>36</v>
      </c>
      <c r="I4948" t="s">
        <v>141</v>
      </c>
      <c r="J4948" t="s">
        <v>142</v>
      </c>
      <c r="K4948" t="s">
        <v>45</v>
      </c>
      <c r="L4948" s="9">
        <v>3248016</v>
      </c>
      <c r="M4948" s="9">
        <v>0</v>
      </c>
      <c r="N4948">
        <v>2019</v>
      </c>
    </row>
    <row r="4949" spans="1:14" x14ac:dyDescent="0.3">
      <c r="A4949" t="s">
        <v>390</v>
      </c>
      <c r="B4949" t="s">
        <v>379</v>
      </c>
      <c r="C4949" t="s">
        <v>379</v>
      </c>
      <c r="D4949" t="s">
        <v>397</v>
      </c>
      <c r="E4949" t="s">
        <v>398</v>
      </c>
      <c r="F4949" t="s">
        <v>81</v>
      </c>
      <c r="G4949" t="s">
        <v>322</v>
      </c>
      <c r="H4949" t="s">
        <v>36</v>
      </c>
      <c r="I4949" t="s">
        <v>107</v>
      </c>
      <c r="J4949" t="s">
        <v>108</v>
      </c>
      <c r="K4949" t="s">
        <v>45</v>
      </c>
      <c r="L4949" s="9">
        <v>3517219</v>
      </c>
      <c r="M4949" s="9">
        <v>0</v>
      </c>
      <c r="N4949">
        <v>2020</v>
      </c>
    </row>
    <row r="4950" spans="1:14" x14ac:dyDescent="0.3">
      <c r="A4950" t="s">
        <v>390</v>
      </c>
      <c r="B4950" t="s">
        <v>379</v>
      </c>
      <c r="C4950" t="s">
        <v>379</v>
      </c>
      <c r="D4950" t="s">
        <v>399</v>
      </c>
      <c r="E4950" t="s">
        <v>400</v>
      </c>
      <c r="F4950" t="s">
        <v>81</v>
      </c>
      <c r="G4950" t="s">
        <v>82</v>
      </c>
      <c r="H4950" t="s">
        <v>36</v>
      </c>
      <c r="I4950" t="s">
        <v>14</v>
      </c>
      <c r="J4950" t="s">
        <v>15</v>
      </c>
      <c r="K4950" t="s">
        <v>16</v>
      </c>
      <c r="L4950" s="9">
        <v>10378049</v>
      </c>
      <c r="M4950" s="9">
        <v>10378049</v>
      </c>
      <c r="N4950">
        <v>2017</v>
      </c>
    </row>
    <row r="4951" spans="1:14" x14ac:dyDescent="0.3">
      <c r="A4951" t="s">
        <v>390</v>
      </c>
      <c r="B4951" t="s">
        <v>379</v>
      </c>
      <c r="C4951" t="s">
        <v>379</v>
      </c>
      <c r="D4951" t="s">
        <v>399</v>
      </c>
      <c r="E4951" t="s">
        <v>400</v>
      </c>
      <c r="F4951" t="s">
        <v>81</v>
      </c>
      <c r="G4951" t="s">
        <v>82</v>
      </c>
      <c r="H4951" t="s">
        <v>36</v>
      </c>
      <c r="I4951" t="s">
        <v>129</v>
      </c>
      <c r="J4951" t="s">
        <v>130</v>
      </c>
      <c r="K4951" t="s">
        <v>45</v>
      </c>
      <c r="L4951" s="9">
        <v>64621951</v>
      </c>
      <c r="M4951" s="9">
        <v>64121951</v>
      </c>
      <c r="N4951">
        <v>2017</v>
      </c>
    </row>
    <row r="4952" spans="1:14" x14ac:dyDescent="0.3">
      <c r="A4952" t="s">
        <v>390</v>
      </c>
      <c r="B4952" t="s">
        <v>379</v>
      </c>
      <c r="C4952" t="s">
        <v>379</v>
      </c>
      <c r="D4952" t="s">
        <v>399</v>
      </c>
      <c r="E4952" t="s">
        <v>400</v>
      </c>
      <c r="F4952" t="s">
        <v>81</v>
      </c>
      <c r="G4952" t="s">
        <v>82</v>
      </c>
      <c r="H4952" t="s">
        <v>36</v>
      </c>
      <c r="I4952" t="s">
        <v>14</v>
      </c>
      <c r="J4952" t="s">
        <v>15</v>
      </c>
      <c r="K4952" t="s">
        <v>16</v>
      </c>
      <c r="L4952" s="9">
        <v>35120000</v>
      </c>
      <c r="M4952" s="9">
        <v>30850198</v>
      </c>
      <c r="N4952">
        <v>2018</v>
      </c>
    </row>
    <row r="4953" spans="1:14" x14ac:dyDescent="0.3">
      <c r="A4953" t="s">
        <v>390</v>
      </c>
      <c r="B4953" t="s">
        <v>379</v>
      </c>
      <c r="C4953" t="s">
        <v>379</v>
      </c>
      <c r="D4953" t="s">
        <v>399</v>
      </c>
      <c r="E4953" t="s">
        <v>400</v>
      </c>
      <c r="F4953" t="s">
        <v>81</v>
      </c>
      <c r="G4953" t="s">
        <v>82</v>
      </c>
      <c r="H4953" t="s">
        <v>36</v>
      </c>
      <c r="I4953" t="s">
        <v>111</v>
      </c>
      <c r="J4953" t="s">
        <v>112</v>
      </c>
      <c r="K4953" t="s">
        <v>45</v>
      </c>
      <c r="L4953" s="9">
        <v>5000000</v>
      </c>
      <c r="M4953" s="9">
        <v>0</v>
      </c>
      <c r="N4953">
        <v>2018</v>
      </c>
    </row>
    <row r="4954" spans="1:14" x14ac:dyDescent="0.3">
      <c r="A4954" t="s">
        <v>390</v>
      </c>
      <c r="B4954" t="s">
        <v>379</v>
      </c>
      <c r="C4954" t="s">
        <v>379</v>
      </c>
      <c r="D4954" t="s">
        <v>399</v>
      </c>
      <c r="E4954" t="s">
        <v>400</v>
      </c>
      <c r="F4954" t="s">
        <v>81</v>
      </c>
      <c r="G4954" t="s">
        <v>82</v>
      </c>
      <c r="H4954" t="s">
        <v>36</v>
      </c>
      <c r="I4954" t="s">
        <v>73</v>
      </c>
      <c r="J4954" t="s">
        <v>74</v>
      </c>
      <c r="K4954" t="s">
        <v>72</v>
      </c>
      <c r="L4954" s="9">
        <v>9750000</v>
      </c>
      <c r="M4954" s="9">
        <v>9750000</v>
      </c>
      <c r="N4954">
        <v>2018</v>
      </c>
    </row>
    <row r="4955" spans="1:14" x14ac:dyDescent="0.3">
      <c r="A4955" t="s">
        <v>390</v>
      </c>
      <c r="B4955" t="s">
        <v>379</v>
      </c>
      <c r="C4955" t="s">
        <v>379</v>
      </c>
      <c r="D4955" t="s">
        <v>399</v>
      </c>
      <c r="E4955" t="s">
        <v>400</v>
      </c>
      <c r="F4955" t="s">
        <v>81</v>
      </c>
      <c r="G4955" t="s">
        <v>82</v>
      </c>
      <c r="H4955" t="s">
        <v>36</v>
      </c>
      <c r="I4955" t="s">
        <v>111</v>
      </c>
      <c r="J4955" t="s">
        <v>112</v>
      </c>
      <c r="K4955" t="s">
        <v>45</v>
      </c>
      <c r="L4955" s="9">
        <v>71000000</v>
      </c>
      <c r="M4955" s="9">
        <v>0</v>
      </c>
      <c r="N4955">
        <v>2019</v>
      </c>
    </row>
    <row r="4956" spans="1:14" x14ac:dyDescent="0.3">
      <c r="A4956" t="s">
        <v>390</v>
      </c>
      <c r="B4956" t="s">
        <v>379</v>
      </c>
      <c r="C4956" t="s">
        <v>379</v>
      </c>
      <c r="D4956" t="s">
        <v>399</v>
      </c>
      <c r="E4956" t="s">
        <v>400</v>
      </c>
      <c r="F4956" t="s">
        <v>81</v>
      </c>
      <c r="G4956" t="s">
        <v>82</v>
      </c>
      <c r="H4956" t="s">
        <v>36</v>
      </c>
      <c r="I4956" t="s">
        <v>73</v>
      </c>
      <c r="J4956" t="s">
        <v>74</v>
      </c>
      <c r="K4956" t="s">
        <v>72</v>
      </c>
      <c r="L4956" s="9">
        <v>76929081</v>
      </c>
      <c r="M4956" s="9">
        <v>0</v>
      </c>
      <c r="N4956">
        <v>2019</v>
      </c>
    </row>
    <row r="4957" spans="1:14" x14ac:dyDescent="0.3">
      <c r="A4957" t="s">
        <v>390</v>
      </c>
      <c r="B4957" t="s">
        <v>379</v>
      </c>
      <c r="C4957" t="s">
        <v>379</v>
      </c>
      <c r="D4957" t="s">
        <v>399</v>
      </c>
      <c r="E4957" t="s">
        <v>400</v>
      </c>
      <c r="F4957" t="s">
        <v>81</v>
      </c>
      <c r="G4957" t="s">
        <v>322</v>
      </c>
      <c r="H4957" t="s">
        <v>36</v>
      </c>
      <c r="I4957" t="s">
        <v>111</v>
      </c>
      <c r="J4957" t="s">
        <v>112</v>
      </c>
      <c r="K4957" t="s">
        <v>45</v>
      </c>
      <c r="L4957" s="9">
        <v>47539531</v>
      </c>
      <c r="M4957" s="9">
        <v>0</v>
      </c>
      <c r="N4957">
        <v>2020</v>
      </c>
    </row>
    <row r="4958" spans="1:14" x14ac:dyDescent="0.3">
      <c r="A4958" t="s">
        <v>390</v>
      </c>
      <c r="B4958" t="s">
        <v>379</v>
      </c>
      <c r="C4958" t="s">
        <v>379</v>
      </c>
      <c r="D4958" t="s">
        <v>401</v>
      </c>
      <c r="E4958" t="s">
        <v>402</v>
      </c>
      <c r="F4958" t="s">
        <v>81</v>
      </c>
      <c r="G4958" t="s">
        <v>82</v>
      </c>
      <c r="H4958" t="s">
        <v>36</v>
      </c>
      <c r="I4958" t="s">
        <v>159</v>
      </c>
      <c r="J4958" t="s">
        <v>160</v>
      </c>
      <c r="K4958" t="s">
        <v>45</v>
      </c>
      <c r="L4958" s="9">
        <v>500000</v>
      </c>
      <c r="M4958" s="9">
        <v>0</v>
      </c>
      <c r="N4958">
        <v>2018</v>
      </c>
    </row>
    <row r="4959" spans="1:14" x14ac:dyDescent="0.3">
      <c r="A4959" t="s">
        <v>390</v>
      </c>
      <c r="B4959" t="s">
        <v>379</v>
      </c>
      <c r="C4959" t="s">
        <v>379</v>
      </c>
      <c r="D4959" t="s">
        <v>401</v>
      </c>
      <c r="E4959" t="s">
        <v>402</v>
      </c>
      <c r="F4959" t="s">
        <v>81</v>
      </c>
      <c r="G4959" t="s">
        <v>82</v>
      </c>
      <c r="H4959" t="s">
        <v>36</v>
      </c>
      <c r="I4959" t="s">
        <v>159</v>
      </c>
      <c r="J4959" t="s">
        <v>160</v>
      </c>
      <c r="K4959" t="s">
        <v>45</v>
      </c>
      <c r="L4959" s="9">
        <v>500000</v>
      </c>
      <c r="M4959" s="9">
        <v>0</v>
      </c>
      <c r="N4959">
        <v>2019</v>
      </c>
    </row>
    <row r="4960" spans="1:14" x14ac:dyDescent="0.3">
      <c r="A4960" t="s">
        <v>390</v>
      </c>
      <c r="B4960" t="s">
        <v>379</v>
      </c>
      <c r="C4960" t="s">
        <v>379</v>
      </c>
      <c r="D4960" t="s">
        <v>401</v>
      </c>
      <c r="E4960" t="s">
        <v>402</v>
      </c>
      <c r="F4960" t="s">
        <v>81</v>
      </c>
      <c r="G4960" t="s">
        <v>322</v>
      </c>
      <c r="H4960" t="s">
        <v>36</v>
      </c>
      <c r="I4960" t="s">
        <v>159</v>
      </c>
      <c r="J4960" t="s">
        <v>160</v>
      </c>
      <c r="K4960" t="s">
        <v>45</v>
      </c>
      <c r="L4960" s="9">
        <v>0</v>
      </c>
      <c r="M4960" s="9">
        <v>0</v>
      </c>
      <c r="N4960">
        <v>2020</v>
      </c>
    </row>
    <row r="4961" spans="1:14" x14ac:dyDescent="0.3">
      <c r="A4961" t="s">
        <v>390</v>
      </c>
      <c r="B4961" t="s">
        <v>379</v>
      </c>
      <c r="C4961" t="s">
        <v>379</v>
      </c>
      <c r="D4961" t="s">
        <v>403</v>
      </c>
      <c r="E4961" t="s">
        <v>404</v>
      </c>
      <c r="F4961" t="s">
        <v>81</v>
      </c>
      <c r="G4961" t="s">
        <v>82</v>
      </c>
      <c r="H4961" t="s">
        <v>36</v>
      </c>
      <c r="I4961" t="s">
        <v>107</v>
      </c>
      <c r="J4961" t="s">
        <v>108</v>
      </c>
      <c r="K4961" t="s">
        <v>45</v>
      </c>
      <c r="L4961" s="9">
        <v>8645948</v>
      </c>
      <c r="M4961" s="9">
        <v>8630098</v>
      </c>
      <c r="N4961">
        <v>2017</v>
      </c>
    </row>
    <row r="4962" spans="1:14" x14ac:dyDescent="0.3">
      <c r="A4962" t="s">
        <v>390</v>
      </c>
      <c r="B4962" t="s">
        <v>379</v>
      </c>
      <c r="C4962" t="s">
        <v>379</v>
      </c>
      <c r="D4962" t="s">
        <v>403</v>
      </c>
      <c r="E4962" t="s">
        <v>404</v>
      </c>
      <c r="F4962" t="s">
        <v>81</v>
      </c>
      <c r="G4962" t="s">
        <v>82</v>
      </c>
      <c r="H4962" t="s">
        <v>36</v>
      </c>
      <c r="I4962" t="s">
        <v>115</v>
      </c>
      <c r="J4962" t="s">
        <v>116</v>
      </c>
      <c r="K4962" t="s">
        <v>62</v>
      </c>
      <c r="L4962" s="9">
        <v>34070304</v>
      </c>
      <c r="M4962" s="9">
        <v>34070304</v>
      </c>
      <c r="N4962">
        <v>2019</v>
      </c>
    </row>
    <row r="4963" spans="1:14" x14ac:dyDescent="0.3">
      <c r="A4963" t="s">
        <v>390</v>
      </c>
      <c r="B4963" t="s">
        <v>379</v>
      </c>
      <c r="C4963" t="s">
        <v>379</v>
      </c>
      <c r="D4963" t="s">
        <v>403</v>
      </c>
      <c r="E4963" t="s">
        <v>404</v>
      </c>
      <c r="F4963" t="s">
        <v>81</v>
      </c>
      <c r="G4963" t="s">
        <v>322</v>
      </c>
      <c r="H4963" t="s">
        <v>36</v>
      </c>
      <c r="I4963" t="s">
        <v>115</v>
      </c>
      <c r="J4963" t="s">
        <v>116</v>
      </c>
      <c r="K4963" t="s">
        <v>62</v>
      </c>
      <c r="L4963" s="9">
        <v>0</v>
      </c>
      <c r="M4963" s="9">
        <v>0</v>
      </c>
      <c r="N4963">
        <v>2020</v>
      </c>
    </row>
    <row r="4964" spans="1:14" x14ac:dyDescent="0.3">
      <c r="A4964" t="s">
        <v>390</v>
      </c>
      <c r="B4964" t="s">
        <v>379</v>
      </c>
      <c r="C4964" t="s">
        <v>379</v>
      </c>
      <c r="D4964" t="s">
        <v>405</v>
      </c>
      <c r="E4964" t="s">
        <v>406</v>
      </c>
      <c r="F4964" t="s">
        <v>81</v>
      </c>
      <c r="G4964" t="s">
        <v>82</v>
      </c>
      <c r="H4964" t="s">
        <v>36</v>
      </c>
      <c r="I4964" t="s">
        <v>105</v>
      </c>
      <c r="J4964" t="s">
        <v>106</v>
      </c>
      <c r="K4964" t="s">
        <v>45</v>
      </c>
      <c r="L4964" s="9">
        <v>10234000</v>
      </c>
      <c r="M4964" s="9">
        <v>0</v>
      </c>
      <c r="N4964">
        <v>2016</v>
      </c>
    </row>
    <row r="4965" spans="1:14" x14ac:dyDescent="0.3">
      <c r="A4965" t="s">
        <v>390</v>
      </c>
      <c r="B4965" t="s">
        <v>379</v>
      </c>
      <c r="C4965" t="s">
        <v>379</v>
      </c>
      <c r="D4965" t="s">
        <v>405</v>
      </c>
      <c r="E4965" t="s">
        <v>406</v>
      </c>
      <c r="F4965" t="s">
        <v>81</v>
      </c>
      <c r="G4965" t="s">
        <v>82</v>
      </c>
      <c r="H4965" t="s">
        <v>36</v>
      </c>
      <c r="I4965" t="s">
        <v>107</v>
      </c>
      <c r="J4965" t="s">
        <v>108</v>
      </c>
      <c r="K4965" t="s">
        <v>45</v>
      </c>
      <c r="L4965" s="9">
        <v>6800000</v>
      </c>
      <c r="M4965" s="9">
        <v>0</v>
      </c>
      <c r="N4965">
        <v>2016</v>
      </c>
    </row>
    <row r="4966" spans="1:14" x14ac:dyDescent="0.3">
      <c r="A4966" t="s">
        <v>390</v>
      </c>
      <c r="B4966" t="s">
        <v>379</v>
      </c>
      <c r="C4966" t="s">
        <v>379</v>
      </c>
      <c r="D4966" t="s">
        <v>405</v>
      </c>
      <c r="E4966" t="s">
        <v>406</v>
      </c>
      <c r="F4966" t="s">
        <v>81</v>
      </c>
      <c r="G4966" t="s">
        <v>82</v>
      </c>
      <c r="H4966" t="s">
        <v>36</v>
      </c>
      <c r="I4966" t="s">
        <v>105</v>
      </c>
      <c r="J4966" t="s">
        <v>106</v>
      </c>
      <c r="K4966" t="s">
        <v>45</v>
      </c>
      <c r="L4966" s="9">
        <v>195511</v>
      </c>
      <c r="M4966" s="9">
        <v>0</v>
      </c>
      <c r="N4966">
        <v>2017</v>
      </c>
    </row>
    <row r="4967" spans="1:14" x14ac:dyDescent="0.3">
      <c r="A4967" t="s">
        <v>390</v>
      </c>
      <c r="B4967" t="s">
        <v>379</v>
      </c>
      <c r="C4967" t="s">
        <v>379</v>
      </c>
      <c r="D4967" t="s">
        <v>405</v>
      </c>
      <c r="E4967" t="s">
        <v>406</v>
      </c>
      <c r="F4967" t="s">
        <v>81</v>
      </c>
      <c r="G4967" t="s">
        <v>82</v>
      </c>
      <c r="H4967" t="s">
        <v>36</v>
      </c>
      <c r="I4967" t="s">
        <v>107</v>
      </c>
      <c r="J4967" t="s">
        <v>108</v>
      </c>
      <c r="K4967" t="s">
        <v>45</v>
      </c>
      <c r="L4967" s="9">
        <v>25505126</v>
      </c>
      <c r="M4967" s="9">
        <v>0</v>
      </c>
      <c r="N4967">
        <v>2017</v>
      </c>
    </row>
    <row r="4968" spans="1:14" x14ac:dyDescent="0.3">
      <c r="A4968" t="s">
        <v>390</v>
      </c>
      <c r="B4968" t="s">
        <v>379</v>
      </c>
      <c r="C4968" t="s">
        <v>379</v>
      </c>
      <c r="D4968" t="s">
        <v>405</v>
      </c>
      <c r="E4968" t="s">
        <v>406</v>
      </c>
      <c r="F4968" t="s">
        <v>81</v>
      </c>
      <c r="G4968" t="s">
        <v>82</v>
      </c>
      <c r="H4968" t="s">
        <v>36</v>
      </c>
      <c r="I4968" t="s">
        <v>109</v>
      </c>
      <c r="J4968" t="s">
        <v>110</v>
      </c>
      <c r="K4968" t="s">
        <v>45</v>
      </c>
      <c r="L4968" s="9">
        <v>31845262</v>
      </c>
      <c r="M4968" s="9">
        <v>0</v>
      </c>
      <c r="N4968">
        <v>2017</v>
      </c>
    </row>
    <row r="4969" spans="1:14" x14ac:dyDescent="0.3">
      <c r="A4969" t="s">
        <v>390</v>
      </c>
      <c r="B4969" t="s">
        <v>379</v>
      </c>
      <c r="C4969" t="s">
        <v>379</v>
      </c>
      <c r="D4969" t="s">
        <v>405</v>
      </c>
      <c r="E4969" t="s">
        <v>406</v>
      </c>
      <c r="F4969" t="s">
        <v>81</v>
      </c>
      <c r="G4969" t="s">
        <v>82</v>
      </c>
      <c r="H4969" t="s">
        <v>36</v>
      </c>
      <c r="I4969" t="s">
        <v>111</v>
      </c>
      <c r="J4969" t="s">
        <v>112</v>
      </c>
      <c r="K4969" t="s">
        <v>45</v>
      </c>
      <c r="L4969" s="9">
        <v>13447781</v>
      </c>
      <c r="M4969" s="9">
        <v>0</v>
      </c>
      <c r="N4969">
        <v>2017</v>
      </c>
    </row>
    <row r="4970" spans="1:14" x14ac:dyDescent="0.3">
      <c r="A4970" t="s">
        <v>390</v>
      </c>
      <c r="B4970" t="s">
        <v>379</v>
      </c>
      <c r="C4970" t="s">
        <v>379</v>
      </c>
      <c r="D4970" t="s">
        <v>405</v>
      </c>
      <c r="E4970" t="s">
        <v>406</v>
      </c>
      <c r="F4970" t="s">
        <v>81</v>
      </c>
      <c r="G4970" t="s">
        <v>82</v>
      </c>
      <c r="H4970" t="s">
        <v>36</v>
      </c>
      <c r="I4970" t="s">
        <v>123</v>
      </c>
      <c r="J4970" t="s">
        <v>124</v>
      </c>
      <c r="K4970" t="s">
        <v>72</v>
      </c>
      <c r="L4970" s="9">
        <v>4964400</v>
      </c>
      <c r="M4970" s="9">
        <v>0</v>
      </c>
      <c r="N4970">
        <v>2017</v>
      </c>
    </row>
    <row r="4971" spans="1:14" x14ac:dyDescent="0.3">
      <c r="A4971" t="s">
        <v>390</v>
      </c>
      <c r="B4971" t="s">
        <v>379</v>
      </c>
      <c r="C4971" t="s">
        <v>379</v>
      </c>
      <c r="D4971" t="s">
        <v>405</v>
      </c>
      <c r="E4971" t="s">
        <v>406</v>
      </c>
      <c r="F4971" t="s">
        <v>81</v>
      </c>
      <c r="G4971" t="s">
        <v>82</v>
      </c>
      <c r="H4971" t="s">
        <v>36</v>
      </c>
      <c r="I4971" t="s">
        <v>105</v>
      </c>
      <c r="J4971" t="s">
        <v>106</v>
      </c>
      <c r="K4971" t="s">
        <v>45</v>
      </c>
      <c r="L4971" s="9">
        <v>30784274.41</v>
      </c>
      <c r="M4971" s="9">
        <v>0</v>
      </c>
      <c r="N4971">
        <v>2018</v>
      </c>
    </row>
    <row r="4972" spans="1:14" x14ac:dyDescent="0.3">
      <c r="A4972" t="s">
        <v>390</v>
      </c>
      <c r="B4972" t="s">
        <v>379</v>
      </c>
      <c r="C4972" t="s">
        <v>379</v>
      </c>
      <c r="D4972" t="s">
        <v>405</v>
      </c>
      <c r="E4972" t="s">
        <v>406</v>
      </c>
      <c r="F4972" t="s">
        <v>81</v>
      </c>
      <c r="G4972" t="s">
        <v>82</v>
      </c>
      <c r="H4972" t="s">
        <v>36</v>
      </c>
      <c r="I4972" t="s">
        <v>107</v>
      </c>
      <c r="J4972" t="s">
        <v>108</v>
      </c>
      <c r="K4972" t="s">
        <v>45</v>
      </c>
      <c r="L4972" s="9">
        <v>34908473.549999997</v>
      </c>
      <c r="M4972" s="9">
        <v>0</v>
      </c>
      <c r="N4972">
        <v>2018</v>
      </c>
    </row>
    <row r="4973" spans="1:14" x14ac:dyDescent="0.3">
      <c r="A4973" t="s">
        <v>390</v>
      </c>
      <c r="B4973" t="s">
        <v>379</v>
      </c>
      <c r="C4973" t="s">
        <v>379</v>
      </c>
      <c r="D4973" t="s">
        <v>405</v>
      </c>
      <c r="E4973" t="s">
        <v>406</v>
      </c>
      <c r="F4973" t="s">
        <v>81</v>
      </c>
      <c r="G4973" t="s">
        <v>82</v>
      </c>
      <c r="H4973" t="s">
        <v>36</v>
      </c>
      <c r="I4973" t="s">
        <v>117</v>
      </c>
      <c r="J4973" t="s">
        <v>118</v>
      </c>
      <c r="K4973" t="s">
        <v>72</v>
      </c>
      <c r="L4973" s="9">
        <v>400000000</v>
      </c>
      <c r="M4973" s="9">
        <v>0</v>
      </c>
      <c r="N4973">
        <v>2018</v>
      </c>
    </row>
    <row r="4974" spans="1:14" x14ac:dyDescent="0.3">
      <c r="A4974" t="s">
        <v>390</v>
      </c>
      <c r="B4974" t="s">
        <v>379</v>
      </c>
      <c r="C4974" t="s">
        <v>379</v>
      </c>
      <c r="D4974" t="s">
        <v>405</v>
      </c>
      <c r="E4974" t="s">
        <v>406</v>
      </c>
      <c r="F4974" t="s">
        <v>81</v>
      </c>
      <c r="G4974" t="s">
        <v>82</v>
      </c>
      <c r="H4974" t="s">
        <v>36</v>
      </c>
      <c r="I4974" t="s">
        <v>107</v>
      </c>
      <c r="J4974" t="s">
        <v>108</v>
      </c>
      <c r="K4974" t="s">
        <v>45</v>
      </c>
      <c r="L4974" s="9">
        <v>30411071</v>
      </c>
      <c r="M4974" s="9">
        <v>30402992</v>
      </c>
      <c r="N4974">
        <v>2019</v>
      </c>
    </row>
    <row r="4975" spans="1:14" x14ac:dyDescent="0.3">
      <c r="A4975" t="s">
        <v>390</v>
      </c>
      <c r="B4975" t="s">
        <v>379</v>
      </c>
      <c r="C4975" t="s">
        <v>379</v>
      </c>
      <c r="D4975" t="s">
        <v>405</v>
      </c>
      <c r="E4975" t="s">
        <v>406</v>
      </c>
      <c r="F4975" t="s">
        <v>81</v>
      </c>
      <c r="G4975" t="s">
        <v>82</v>
      </c>
      <c r="H4975" t="s">
        <v>36</v>
      </c>
      <c r="I4975" t="s">
        <v>115</v>
      </c>
      <c r="J4975" t="s">
        <v>116</v>
      </c>
      <c r="K4975" t="s">
        <v>62</v>
      </c>
      <c r="L4975" s="9">
        <v>156038061</v>
      </c>
      <c r="M4975" s="9">
        <v>0</v>
      </c>
      <c r="N4975">
        <v>2019</v>
      </c>
    </row>
    <row r="4976" spans="1:14" x14ac:dyDescent="0.3">
      <c r="A4976" t="s">
        <v>390</v>
      </c>
      <c r="B4976" t="s">
        <v>379</v>
      </c>
      <c r="C4976" t="s">
        <v>379</v>
      </c>
      <c r="D4976" t="s">
        <v>405</v>
      </c>
      <c r="E4976" t="s">
        <v>406</v>
      </c>
      <c r="F4976" t="s">
        <v>81</v>
      </c>
      <c r="G4976" t="s">
        <v>322</v>
      </c>
      <c r="H4976" t="s">
        <v>36</v>
      </c>
      <c r="I4976" t="s">
        <v>14</v>
      </c>
      <c r="J4976" t="s">
        <v>15</v>
      </c>
      <c r="K4976" t="s">
        <v>16</v>
      </c>
      <c r="L4976" s="9">
        <v>32867128</v>
      </c>
      <c r="M4976" s="9">
        <v>32867128</v>
      </c>
      <c r="N4976">
        <v>2020</v>
      </c>
    </row>
    <row r="4977" spans="1:14" x14ac:dyDescent="0.3">
      <c r="A4977" t="s">
        <v>390</v>
      </c>
      <c r="B4977" t="s">
        <v>379</v>
      </c>
      <c r="C4977" t="s">
        <v>379</v>
      </c>
      <c r="D4977" t="s">
        <v>405</v>
      </c>
      <c r="E4977" t="s">
        <v>406</v>
      </c>
      <c r="F4977" t="s">
        <v>81</v>
      </c>
      <c r="G4977" t="s">
        <v>322</v>
      </c>
      <c r="H4977" t="s">
        <v>36</v>
      </c>
      <c r="I4977" t="s">
        <v>105</v>
      </c>
      <c r="J4977" t="s">
        <v>106</v>
      </c>
      <c r="K4977" t="s">
        <v>45</v>
      </c>
      <c r="L4977" s="9">
        <v>58670980</v>
      </c>
      <c r="M4977" s="9">
        <v>0</v>
      </c>
      <c r="N4977">
        <v>2020</v>
      </c>
    </row>
    <row r="4978" spans="1:14" x14ac:dyDescent="0.3">
      <c r="A4978" t="s">
        <v>390</v>
      </c>
      <c r="B4978" t="s">
        <v>379</v>
      </c>
      <c r="C4978" t="s">
        <v>379</v>
      </c>
      <c r="D4978" t="s">
        <v>405</v>
      </c>
      <c r="E4978" t="s">
        <v>406</v>
      </c>
      <c r="F4978" t="s">
        <v>81</v>
      </c>
      <c r="G4978" t="s">
        <v>322</v>
      </c>
      <c r="H4978" t="s">
        <v>36</v>
      </c>
      <c r="I4978" t="s">
        <v>107</v>
      </c>
      <c r="J4978" t="s">
        <v>108</v>
      </c>
      <c r="K4978" t="s">
        <v>45</v>
      </c>
      <c r="L4978" s="9">
        <v>0</v>
      </c>
      <c r="M4978" s="9">
        <v>0</v>
      </c>
      <c r="N4978">
        <v>2020</v>
      </c>
    </row>
    <row r="4979" spans="1:14" x14ac:dyDescent="0.3">
      <c r="A4979" t="s">
        <v>390</v>
      </c>
      <c r="B4979" t="s">
        <v>379</v>
      </c>
      <c r="C4979" t="s">
        <v>379</v>
      </c>
      <c r="D4979" t="s">
        <v>405</v>
      </c>
      <c r="E4979" t="s">
        <v>406</v>
      </c>
      <c r="F4979" t="s">
        <v>81</v>
      </c>
      <c r="G4979" t="s">
        <v>322</v>
      </c>
      <c r="H4979" t="s">
        <v>36</v>
      </c>
      <c r="I4979" t="s">
        <v>123</v>
      </c>
      <c r="J4979" t="s">
        <v>124</v>
      </c>
      <c r="K4979" t="s">
        <v>72</v>
      </c>
      <c r="L4979" s="9">
        <v>41652129</v>
      </c>
      <c r="M4979" s="9">
        <v>0</v>
      </c>
      <c r="N4979">
        <v>2020</v>
      </c>
    </row>
    <row r="4980" spans="1:14" x14ac:dyDescent="0.3">
      <c r="A4980" t="s">
        <v>390</v>
      </c>
      <c r="B4980" t="s">
        <v>379</v>
      </c>
      <c r="C4980" t="s">
        <v>379</v>
      </c>
      <c r="D4980" t="s">
        <v>407</v>
      </c>
      <c r="E4980" t="s">
        <v>408</v>
      </c>
      <c r="F4980" t="s">
        <v>81</v>
      </c>
      <c r="G4980" t="s">
        <v>82</v>
      </c>
      <c r="H4980" t="s">
        <v>36</v>
      </c>
      <c r="I4980" t="s">
        <v>151</v>
      </c>
      <c r="J4980" t="s">
        <v>152</v>
      </c>
      <c r="K4980" t="s">
        <v>62</v>
      </c>
      <c r="L4980" s="9">
        <v>35423000</v>
      </c>
      <c r="M4980" s="9">
        <v>1064000</v>
      </c>
      <c r="N4980">
        <v>2016</v>
      </c>
    </row>
    <row r="4981" spans="1:14" x14ac:dyDescent="0.3">
      <c r="A4981" t="s">
        <v>390</v>
      </c>
      <c r="B4981" t="s">
        <v>379</v>
      </c>
      <c r="C4981" t="s">
        <v>379</v>
      </c>
      <c r="D4981" t="s">
        <v>407</v>
      </c>
      <c r="E4981" t="s">
        <v>408</v>
      </c>
      <c r="F4981" t="s">
        <v>81</v>
      </c>
      <c r="G4981" t="s">
        <v>82</v>
      </c>
      <c r="H4981" t="s">
        <v>36</v>
      </c>
      <c r="I4981" t="s">
        <v>141</v>
      </c>
      <c r="J4981" t="s">
        <v>142</v>
      </c>
      <c r="K4981" t="s">
        <v>45</v>
      </c>
      <c r="L4981" s="9">
        <v>840000</v>
      </c>
      <c r="M4981" s="9">
        <v>0</v>
      </c>
      <c r="N4981">
        <v>2017</v>
      </c>
    </row>
    <row r="4982" spans="1:14" x14ac:dyDescent="0.3">
      <c r="A4982" t="s">
        <v>390</v>
      </c>
      <c r="B4982" t="s">
        <v>379</v>
      </c>
      <c r="C4982" t="s">
        <v>379</v>
      </c>
      <c r="D4982" t="s">
        <v>407</v>
      </c>
      <c r="E4982" t="s">
        <v>408</v>
      </c>
      <c r="F4982" t="s">
        <v>81</v>
      </c>
      <c r="G4982" t="s">
        <v>82</v>
      </c>
      <c r="H4982" t="s">
        <v>36</v>
      </c>
      <c r="I4982" t="s">
        <v>111</v>
      </c>
      <c r="J4982" t="s">
        <v>112</v>
      </c>
      <c r="K4982" t="s">
        <v>45</v>
      </c>
      <c r="L4982" s="9">
        <v>33548000</v>
      </c>
      <c r="M4982" s="9">
        <v>0</v>
      </c>
      <c r="N4982">
        <v>2017</v>
      </c>
    </row>
    <row r="4983" spans="1:14" x14ac:dyDescent="0.3">
      <c r="A4983" t="s">
        <v>390</v>
      </c>
      <c r="B4983" t="s">
        <v>379</v>
      </c>
      <c r="C4983" t="s">
        <v>379</v>
      </c>
      <c r="D4983" t="s">
        <v>407</v>
      </c>
      <c r="E4983" t="s">
        <v>408</v>
      </c>
      <c r="F4983" t="s">
        <v>81</v>
      </c>
      <c r="G4983" t="s">
        <v>82</v>
      </c>
      <c r="H4983" t="s">
        <v>36</v>
      </c>
      <c r="I4983" t="s">
        <v>151</v>
      </c>
      <c r="J4983" t="s">
        <v>152</v>
      </c>
      <c r="K4983" t="s">
        <v>62</v>
      </c>
      <c r="L4983" s="9">
        <v>41650000</v>
      </c>
      <c r="M4983" s="9">
        <v>0</v>
      </c>
      <c r="N4983">
        <v>2017</v>
      </c>
    </row>
    <row r="4984" spans="1:14" x14ac:dyDescent="0.3">
      <c r="A4984" t="s">
        <v>390</v>
      </c>
      <c r="B4984" t="s">
        <v>379</v>
      </c>
      <c r="C4984" t="s">
        <v>379</v>
      </c>
      <c r="D4984" t="s">
        <v>407</v>
      </c>
      <c r="E4984" t="s">
        <v>408</v>
      </c>
      <c r="F4984" t="s">
        <v>81</v>
      </c>
      <c r="G4984" t="s">
        <v>82</v>
      </c>
      <c r="H4984" t="s">
        <v>36</v>
      </c>
      <c r="I4984" t="s">
        <v>111</v>
      </c>
      <c r="J4984" t="s">
        <v>112</v>
      </c>
      <c r="K4984" t="s">
        <v>45</v>
      </c>
      <c r="L4984" s="9">
        <v>5000000</v>
      </c>
      <c r="M4984" s="9">
        <v>0</v>
      </c>
      <c r="N4984">
        <v>2019</v>
      </c>
    </row>
    <row r="4985" spans="1:14" x14ac:dyDescent="0.3">
      <c r="A4985" t="s">
        <v>390</v>
      </c>
      <c r="B4985" t="s">
        <v>379</v>
      </c>
      <c r="C4985" t="s">
        <v>379</v>
      </c>
      <c r="D4985" t="s">
        <v>407</v>
      </c>
      <c r="E4985" t="s">
        <v>408</v>
      </c>
      <c r="F4985" t="s">
        <v>81</v>
      </c>
      <c r="G4985" t="s">
        <v>322</v>
      </c>
      <c r="H4985" t="s">
        <v>36</v>
      </c>
      <c r="I4985" t="s">
        <v>107</v>
      </c>
      <c r="J4985" t="s">
        <v>108</v>
      </c>
      <c r="K4985" t="s">
        <v>45</v>
      </c>
      <c r="L4985" s="9">
        <v>0</v>
      </c>
      <c r="M4985" s="9">
        <v>0</v>
      </c>
      <c r="N4985">
        <v>2020</v>
      </c>
    </row>
    <row r="4986" spans="1:14" x14ac:dyDescent="0.3">
      <c r="A4986" t="s">
        <v>390</v>
      </c>
      <c r="B4986" t="s">
        <v>379</v>
      </c>
      <c r="C4986" t="s">
        <v>379</v>
      </c>
      <c r="D4986" t="s">
        <v>407</v>
      </c>
      <c r="E4986" t="s">
        <v>408</v>
      </c>
      <c r="F4986" t="s">
        <v>81</v>
      </c>
      <c r="G4986" t="s">
        <v>322</v>
      </c>
      <c r="H4986" t="s">
        <v>36</v>
      </c>
      <c r="I4986" t="s">
        <v>111</v>
      </c>
      <c r="J4986" t="s">
        <v>112</v>
      </c>
      <c r="K4986" t="s">
        <v>45</v>
      </c>
      <c r="L4986" s="9">
        <v>0</v>
      </c>
      <c r="M4986" s="9">
        <v>0</v>
      </c>
      <c r="N4986">
        <v>2020</v>
      </c>
    </row>
    <row r="4987" spans="1:14" x14ac:dyDescent="0.3">
      <c r="A4987" t="s">
        <v>390</v>
      </c>
      <c r="B4987" t="s">
        <v>379</v>
      </c>
      <c r="C4987" t="s">
        <v>379</v>
      </c>
      <c r="D4987" t="s">
        <v>409</v>
      </c>
      <c r="E4987" t="s">
        <v>410</v>
      </c>
      <c r="F4987" t="s">
        <v>81</v>
      </c>
      <c r="G4987" t="s">
        <v>82</v>
      </c>
      <c r="H4987" t="s">
        <v>36</v>
      </c>
      <c r="I4987" t="s">
        <v>37</v>
      </c>
      <c r="J4987" t="s">
        <v>38</v>
      </c>
      <c r="K4987" t="s">
        <v>16</v>
      </c>
      <c r="L4987" s="9">
        <v>16000000</v>
      </c>
      <c r="M4987" s="9">
        <v>0</v>
      </c>
      <c r="N4987">
        <v>2016</v>
      </c>
    </row>
    <row r="4988" spans="1:14" x14ac:dyDescent="0.3">
      <c r="A4988" t="s">
        <v>390</v>
      </c>
      <c r="B4988" t="s">
        <v>379</v>
      </c>
      <c r="C4988" t="s">
        <v>379</v>
      </c>
      <c r="D4988" t="s">
        <v>409</v>
      </c>
      <c r="E4988" t="s">
        <v>410</v>
      </c>
      <c r="F4988" t="s">
        <v>81</v>
      </c>
      <c r="G4988" t="s">
        <v>82</v>
      </c>
      <c r="H4988" t="s">
        <v>36</v>
      </c>
      <c r="I4988" t="s">
        <v>37</v>
      </c>
      <c r="J4988" t="s">
        <v>38</v>
      </c>
      <c r="K4988" t="s">
        <v>16</v>
      </c>
      <c r="L4988" s="9">
        <v>22050762</v>
      </c>
      <c r="M4988" s="9">
        <v>20717000</v>
      </c>
      <c r="N4988">
        <v>2018</v>
      </c>
    </row>
    <row r="4989" spans="1:14" x14ac:dyDescent="0.3">
      <c r="A4989" t="s">
        <v>390</v>
      </c>
      <c r="B4989" t="s">
        <v>379</v>
      </c>
      <c r="C4989" t="s">
        <v>379</v>
      </c>
      <c r="D4989" t="s">
        <v>411</v>
      </c>
      <c r="E4989" t="s">
        <v>412</v>
      </c>
      <c r="F4989" t="s">
        <v>81</v>
      </c>
      <c r="G4989" t="s">
        <v>82</v>
      </c>
      <c r="H4989" t="s">
        <v>36</v>
      </c>
      <c r="I4989" t="s">
        <v>107</v>
      </c>
      <c r="J4989" t="s">
        <v>108</v>
      </c>
      <c r="K4989" t="s">
        <v>45</v>
      </c>
      <c r="L4989" s="9">
        <v>35408828</v>
      </c>
      <c r="M4989" s="9">
        <v>0</v>
      </c>
      <c r="N4989">
        <v>2017</v>
      </c>
    </row>
    <row r="4990" spans="1:14" x14ac:dyDescent="0.3">
      <c r="A4990" t="s">
        <v>390</v>
      </c>
      <c r="B4990" t="s">
        <v>379</v>
      </c>
      <c r="C4990" t="s">
        <v>379</v>
      </c>
      <c r="D4990" t="s">
        <v>411</v>
      </c>
      <c r="E4990" t="s">
        <v>412</v>
      </c>
      <c r="F4990" t="s">
        <v>81</v>
      </c>
      <c r="G4990" t="s">
        <v>82</v>
      </c>
      <c r="H4990" t="s">
        <v>36</v>
      </c>
      <c r="I4990" t="s">
        <v>107</v>
      </c>
      <c r="J4990" t="s">
        <v>108</v>
      </c>
      <c r="K4990" t="s">
        <v>45</v>
      </c>
      <c r="L4990" s="9">
        <v>1000000</v>
      </c>
      <c r="M4990" s="9">
        <v>0</v>
      </c>
      <c r="N4990">
        <v>2018</v>
      </c>
    </row>
    <row r="4991" spans="1:14" x14ac:dyDescent="0.3">
      <c r="A4991" t="s">
        <v>390</v>
      </c>
      <c r="B4991" t="s">
        <v>379</v>
      </c>
      <c r="C4991" t="s">
        <v>379</v>
      </c>
      <c r="D4991" t="s">
        <v>411</v>
      </c>
      <c r="E4991" t="s">
        <v>412</v>
      </c>
      <c r="F4991" t="s">
        <v>81</v>
      </c>
      <c r="G4991" t="s">
        <v>82</v>
      </c>
      <c r="H4991" t="s">
        <v>36</v>
      </c>
      <c r="I4991" t="s">
        <v>109</v>
      </c>
      <c r="J4991" t="s">
        <v>110</v>
      </c>
      <c r="K4991" t="s">
        <v>45</v>
      </c>
      <c r="L4991" s="9">
        <v>43142216</v>
      </c>
      <c r="M4991" s="9">
        <v>43114000</v>
      </c>
      <c r="N4991">
        <v>2018</v>
      </c>
    </row>
    <row r="4992" spans="1:14" x14ac:dyDescent="0.3">
      <c r="A4992" t="s">
        <v>390</v>
      </c>
      <c r="B4992" t="s">
        <v>379</v>
      </c>
      <c r="C4992" t="s">
        <v>379</v>
      </c>
      <c r="D4992" t="s">
        <v>411</v>
      </c>
      <c r="E4992" t="s">
        <v>412</v>
      </c>
      <c r="F4992" t="s">
        <v>81</v>
      </c>
      <c r="G4992" t="s">
        <v>82</v>
      </c>
      <c r="H4992" t="s">
        <v>36</v>
      </c>
      <c r="I4992" t="s">
        <v>37</v>
      </c>
      <c r="J4992" t="s">
        <v>38</v>
      </c>
      <c r="K4992" t="s">
        <v>16</v>
      </c>
      <c r="L4992" s="9">
        <v>7000000</v>
      </c>
      <c r="M4992" s="9">
        <v>7000000</v>
      </c>
      <c r="N4992">
        <v>2019</v>
      </c>
    </row>
    <row r="4993" spans="1:14" x14ac:dyDescent="0.3">
      <c r="A4993" t="s">
        <v>390</v>
      </c>
      <c r="B4993" t="s">
        <v>379</v>
      </c>
      <c r="C4993" t="s">
        <v>379</v>
      </c>
      <c r="D4993" t="s">
        <v>411</v>
      </c>
      <c r="E4993" t="s">
        <v>412</v>
      </c>
      <c r="F4993" t="s">
        <v>81</v>
      </c>
      <c r="G4993" t="s">
        <v>82</v>
      </c>
      <c r="H4993" t="s">
        <v>36</v>
      </c>
      <c r="I4993" t="s">
        <v>159</v>
      </c>
      <c r="J4993" t="s">
        <v>160</v>
      </c>
      <c r="K4993" t="s">
        <v>45</v>
      </c>
      <c r="L4993" s="9">
        <v>11000000</v>
      </c>
      <c r="M4993" s="9">
        <v>11000000</v>
      </c>
      <c r="N4993">
        <v>2019</v>
      </c>
    </row>
    <row r="4994" spans="1:14" x14ac:dyDescent="0.3">
      <c r="A4994" t="s">
        <v>390</v>
      </c>
      <c r="B4994" t="s">
        <v>379</v>
      </c>
      <c r="C4994" t="s">
        <v>379</v>
      </c>
      <c r="D4994" t="s">
        <v>411</v>
      </c>
      <c r="E4994" t="s">
        <v>412</v>
      </c>
      <c r="F4994" t="s">
        <v>81</v>
      </c>
      <c r="G4994" t="s">
        <v>82</v>
      </c>
      <c r="H4994" t="s">
        <v>36</v>
      </c>
      <c r="I4994" t="s">
        <v>107</v>
      </c>
      <c r="J4994" t="s">
        <v>108</v>
      </c>
      <c r="K4994" t="s">
        <v>45</v>
      </c>
      <c r="L4994" s="9">
        <v>7000000</v>
      </c>
      <c r="M4994" s="9">
        <v>7000000</v>
      </c>
      <c r="N4994">
        <v>2019</v>
      </c>
    </row>
    <row r="4995" spans="1:14" x14ac:dyDescent="0.3">
      <c r="A4995" t="s">
        <v>390</v>
      </c>
      <c r="B4995" t="s">
        <v>379</v>
      </c>
      <c r="C4995" t="s">
        <v>379</v>
      </c>
      <c r="D4995" t="s">
        <v>411</v>
      </c>
      <c r="E4995" t="s">
        <v>412</v>
      </c>
      <c r="F4995" t="s">
        <v>81</v>
      </c>
      <c r="G4995" t="s">
        <v>82</v>
      </c>
      <c r="H4995" t="s">
        <v>36</v>
      </c>
      <c r="I4995" t="s">
        <v>111</v>
      </c>
      <c r="J4995" t="s">
        <v>112</v>
      </c>
      <c r="K4995" t="s">
        <v>45</v>
      </c>
      <c r="L4995" s="9">
        <v>6067000</v>
      </c>
      <c r="M4995" s="9">
        <v>6067000</v>
      </c>
      <c r="N4995">
        <v>2019</v>
      </c>
    </row>
    <row r="4996" spans="1:14" x14ac:dyDescent="0.3">
      <c r="A4996" t="s">
        <v>390</v>
      </c>
      <c r="B4996" t="s">
        <v>379</v>
      </c>
      <c r="C4996" t="s">
        <v>379</v>
      </c>
      <c r="D4996" t="s">
        <v>411</v>
      </c>
      <c r="E4996" t="s">
        <v>412</v>
      </c>
      <c r="F4996" t="s">
        <v>81</v>
      </c>
      <c r="G4996" t="s">
        <v>322</v>
      </c>
      <c r="H4996" t="s">
        <v>36</v>
      </c>
      <c r="I4996" t="s">
        <v>107</v>
      </c>
      <c r="J4996" t="s">
        <v>108</v>
      </c>
      <c r="K4996" t="s">
        <v>45</v>
      </c>
      <c r="L4996" s="9">
        <v>0</v>
      </c>
      <c r="M4996" s="9">
        <v>0</v>
      </c>
      <c r="N4996">
        <v>2020</v>
      </c>
    </row>
    <row r="4997" spans="1:14" x14ac:dyDescent="0.3">
      <c r="A4997" t="s">
        <v>390</v>
      </c>
      <c r="B4997" t="s">
        <v>379</v>
      </c>
      <c r="C4997" t="s">
        <v>379</v>
      </c>
      <c r="D4997" t="s">
        <v>411</v>
      </c>
      <c r="E4997" t="s">
        <v>412</v>
      </c>
      <c r="F4997" t="s">
        <v>81</v>
      </c>
      <c r="G4997" t="s">
        <v>322</v>
      </c>
      <c r="H4997" t="s">
        <v>36</v>
      </c>
      <c r="I4997" t="s">
        <v>73</v>
      </c>
      <c r="J4997" t="s">
        <v>74</v>
      </c>
      <c r="K4997" t="s">
        <v>72</v>
      </c>
      <c r="L4997" s="9">
        <v>9892691</v>
      </c>
      <c r="M4997" s="9">
        <v>0</v>
      </c>
      <c r="N4997">
        <v>2020</v>
      </c>
    </row>
    <row r="4998" spans="1:14" x14ac:dyDescent="0.3">
      <c r="A4998" t="s">
        <v>390</v>
      </c>
      <c r="B4998" t="s">
        <v>379</v>
      </c>
      <c r="C4998" t="s">
        <v>379</v>
      </c>
      <c r="D4998" t="s">
        <v>415</v>
      </c>
      <c r="E4998" t="s">
        <v>416</v>
      </c>
      <c r="F4998" t="s">
        <v>81</v>
      </c>
      <c r="G4998" t="s">
        <v>82</v>
      </c>
      <c r="H4998" t="s">
        <v>36</v>
      </c>
      <c r="I4998" t="s">
        <v>37</v>
      </c>
      <c r="J4998" t="s">
        <v>38</v>
      </c>
      <c r="K4998" t="s">
        <v>16</v>
      </c>
      <c r="L4998" s="9">
        <v>257227000</v>
      </c>
      <c r="M4998" s="9">
        <v>193007000</v>
      </c>
      <c r="N4998">
        <v>2016</v>
      </c>
    </row>
    <row r="4999" spans="1:14" x14ac:dyDescent="0.3">
      <c r="A4999" t="s">
        <v>390</v>
      </c>
      <c r="B4999" t="s">
        <v>379</v>
      </c>
      <c r="C4999" t="s">
        <v>379</v>
      </c>
      <c r="D4999" t="s">
        <v>415</v>
      </c>
      <c r="E4999" t="s">
        <v>416</v>
      </c>
      <c r="F4999" t="s">
        <v>81</v>
      </c>
      <c r="G4999" t="s">
        <v>82</v>
      </c>
      <c r="H4999" t="s">
        <v>36</v>
      </c>
      <c r="I4999" t="s">
        <v>37</v>
      </c>
      <c r="J4999" t="s">
        <v>38</v>
      </c>
      <c r="K4999" t="s">
        <v>16</v>
      </c>
      <c r="L4999" s="9">
        <v>173153322</v>
      </c>
      <c r="M4999" s="9">
        <v>119000000</v>
      </c>
      <c r="N4999">
        <v>2017</v>
      </c>
    </row>
    <row r="5000" spans="1:14" x14ac:dyDescent="0.3">
      <c r="A5000" t="s">
        <v>390</v>
      </c>
      <c r="B5000" t="s">
        <v>379</v>
      </c>
      <c r="C5000" t="s">
        <v>379</v>
      </c>
      <c r="D5000" t="s">
        <v>415</v>
      </c>
      <c r="E5000" t="s">
        <v>416</v>
      </c>
      <c r="F5000" t="s">
        <v>81</v>
      </c>
      <c r="G5000" t="s">
        <v>82</v>
      </c>
      <c r="H5000" t="s">
        <v>36</v>
      </c>
      <c r="I5000" t="s">
        <v>37</v>
      </c>
      <c r="J5000" t="s">
        <v>38</v>
      </c>
      <c r="K5000" t="s">
        <v>16</v>
      </c>
      <c r="L5000" s="9">
        <v>205591535</v>
      </c>
      <c r="M5000" s="9">
        <v>113228000</v>
      </c>
      <c r="N5000">
        <v>2018</v>
      </c>
    </row>
    <row r="5001" spans="1:14" x14ac:dyDescent="0.3">
      <c r="A5001" t="s">
        <v>390</v>
      </c>
      <c r="B5001" t="s">
        <v>379</v>
      </c>
      <c r="C5001" t="s">
        <v>379</v>
      </c>
      <c r="D5001" t="s">
        <v>415</v>
      </c>
      <c r="E5001" t="s">
        <v>416</v>
      </c>
      <c r="F5001" t="s">
        <v>81</v>
      </c>
      <c r="G5001" t="s">
        <v>82</v>
      </c>
      <c r="H5001" t="s">
        <v>36</v>
      </c>
      <c r="I5001" t="s">
        <v>37</v>
      </c>
      <c r="J5001" t="s">
        <v>38</v>
      </c>
      <c r="K5001" t="s">
        <v>16</v>
      </c>
      <c r="L5001" s="9">
        <v>252887014</v>
      </c>
      <c r="M5001" s="9">
        <v>126575</v>
      </c>
      <c r="N5001">
        <v>2019</v>
      </c>
    </row>
    <row r="5002" spans="1:14" x14ac:dyDescent="0.3">
      <c r="A5002" t="s">
        <v>390</v>
      </c>
      <c r="B5002" t="s">
        <v>379</v>
      </c>
      <c r="C5002" t="s">
        <v>379</v>
      </c>
      <c r="D5002" t="s">
        <v>415</v>
      </c>
      <c r="E5002" t="s">
        <v>416</v>
      </c>
      <c r="F5002" t="s">
        <v>81</v>
      </c>
      <c r="G5002" t="s">
        <v>322</v>
      </c>
      <c r="H5002" t="s">
        <v>36</v>
      </c>
      <c r="I5002" t="s">
        <v>37</v>
      </c>
      <c r="J5002" t="s">
        <v>38</v>
      </c>
      <c r="K5002" t="s">
        <v>16</v>
      </c>
      <c r="L5002" s="9">
        <v>432333949.20999998</v>
      </c>
      <c r="M5002" s="9">
        <v>27733582</v>
      </c>
      <c r="N5002">
        <v>2020</v>
      </c>
    </row>
    <row r="5003" spans="1:14" x14ac:dyDescent="0.3">
      <c r="A5003" t="s">
        <v>390</v>
      </c>
      <c r="B5003" t="s">
        <v>379</v>
      </c>
      <c r="C5003" t="s">
        <v>379</v>
      </c>
      <c r="D5003" t="s">
        <v>417</v>
      </c>
      <c r="E5003" t="s">
        <v>418</v>
      </c>
      <c r="F5003" t="s">
        <v>81</v>
      </c>
      <c r="G5003" t="s">
        <v>82</v>
      </c>
      <c r="H5003" t="s">
        <v>36</v>
      </c>
      <c r="I5003" t="s">
        <v>37</v>
      </c>
      <c r="J5003" t="s">
        <v>38</v>
      </c>
      <c r="K5003" t="s">
        <v>16</v>
      </c>
      <c r="L5003" s="9">
        <v>2000000</v>
      </c>
      <c r="M5003" s="9">
        <v>0</v>
      </c>
      <c r="N5003">
        <v>2016</v>
      </c>
    </row>
    <row r="5004" spans="1:14" x14ac:dyDescent="0.3">
      <c r="A5004" t="s">
        <v>390</v>
      </c>
      <c r="B5004" t="s">
        <v>379</v>
      </c>
      <c r="C5004" t="s">
        <v>379</v>
      </c>
      <c r="D5004" t="s">
        <v>417</v>
      </c>
      <c r="E5004" t="s">
        <v>418</v>
      </c>
      <c r="F5004" t="s">
        <v>81</v>
      </c>
      <c r="G5004" t="s">
        <v>82</v>
      </c>
      <c r="H5004" t="s">
        <v>36</v>
      </c>
      <c r="I5004" t="s">
        <v>14</v>
      </c>
      <c r="J5004" t="s">
        <v>15</v>
      </c>
      <c r="K5004" t="s">
        <v>16</v>
      </c>
      <c r="L5004" s="9">
        <v>10000000</v>
      </c>
      <c r="M5004" s="9">
        <v>0</v>
      </c>
      <c r="N5004">
        <v>2017</v>
      </c>
    </row>
    <row r="5005" spans="1:14" x14ac:dyDescent="0.3">
      <c r="A5005" t="s">
        <v>390</v>
      </c>
      <c r="B5005" t="s">
        <v>379</v>
      </c>
      <c r="C5005" t="s">
        <v>379</v>
      </c>
      <c r="D5005" t="s">
        <v>417</v>
      </c>
      <c r="E5005" t="s">
        <v>418</v>
      </c>
      <c r="F5005" t="s">
        <v>81</v>
      </c>
      <c r="G5005" t="s">
        <v>82</v>
      </c>
      <c r="H5005" t="s">
        <v>36</v>
      </c>
      <c r="I5005" t="s">
        <v>107</v>
      </c>
      <c r="J5005" t="s">
        <v>108</v>
      </c>
      <c r="K5005" t="s">
        <v>45</v>
      </c>
      <c r="L5005" s="9">
        <v>3000000</v>
      </c>
      <c r="M5005" s="9">
        <v>2871188</v>
      </c>
      <c r="N5005">
        <v>2017</v>
      </c>
    </row>
    <row r="5006" spans="1:14" x14ac:dyDescent="0.3">
      <c r="A5006" t="s">
        <v>390</v>
      </c>
      <c r="B5006" t="s">
        <v>379</v>
      </c>
      <c r="C5006" t="s">
        <v>379</v>
      </c>
      <c r="D5006" t="s">
        <v>417</v>
      </c>
      <c r="E5006" t="s">
        <v>418</v>
      </c>
      <c r="F5006" t="s">
        <v>81</v>
      </c>
      <c r="G5006" t="s">
        <v>82</v>
      </c>
      <c r="H5006" t="s">
        <v>36</v>
      </c>
      <c r="I5006" t="s">
        <v>115</v>
      </c>
      <c r="J5006" t="s">
        <v>116</v>
      </c>
      <c r="K5006" t="s">
        <v>62</v>
      </c>
      <c r="L5006" s="9">
        <v>77029812</v>
      </c>
      <c r="M5006" s="9">
        <v>77029812</v>
      </c>
      <c r="N5006">
        <v>2017</v>
      </c>
    </row>
    <row r="5007" spans="1:14" x14ac:dyDescent="0.3">
      <c r="A5007" t="s">
        <v>390</v>
      </c>
      <c r="B5007" t="s">
        <v>379</v>
      </c>
      <c r="C5007" t="s">
        <v>379</v>
      </c>
      <c r="D5007" t="s">
        <v>417</v>
      </c>
      <c r="E5007" t="s">
        <v>418</v>
      </c>
      <c r="F5007" t="s">
        <v>81</v>
      </c>
      <c r="G5007" t="s">
        <v>82</v>
      </c>
      <c r="H5007" t="s">
        <v>36</v>
      </c>
      <c r="I5007" t="s">
        <v>37</v>
      </c>
      <c r="J5007" t="s">
        <v>38</v>
      </c>
      <c r="K5007" t="s">
        <v>16</v>
      </c>
      <c r="L5007" s="9">
        <v>2000000</v>
      </c>
      <c r="M5007" s="9">
        <v>0</v>
      </c>
      <c r="N5007">
        <v>2018</v>
      </c>
    </row>
    <row r="5008" spans="1:14" x14ac:dyDescent="0.3">
      <c r="A5008" t="s">
        <v>390</v>
      </c>
      <c r="B5008" t="s">
        <v>379</v>
      </c>
      <c r="C5008" t="s">
        <v>379</v>
      </c>
      <c r="D5008" t="s">
        <v>417</v>
      </c>
      <c r="E5008" t="s">
        <v>418</v>
      </c>
      <c r="F5008" t="s">
        <v>81</v>
      </c>
      <c r="G5008" t="s">
        <v>82</v>
      </c>
      <c r="H5008" t="s">
        <v>36</v>
      </c>
      <c r="I5008" t="s">
        <v>107</v>
      </c>
      <c r="J5008" t="s">
        <v>108</v>
      </c>
      <c r="K5008" t="s">
        <v>45</v>
      </c>
      <c r="L5008" s="9">
        <v>7400000</v>
      </c>
      <c r="M5008" s="9">
        <v>0</v>
      </c>
      <c r="N5008">
        <v>2018</v>
      </c>
    </row>
    <row r="5009" spans="1:14" x14ac:dyDescent="0.3">
      <c r="A5009" t="s">
        <v>390</v>
      </c>
      <c r="B5009" t="s">
        <v>379</v>
      </c>
      <c r="C5009" t="s">
        <v>379</v>
      </c>
      <c r="D5009" t="s">
        <v>417</v>
      </c>
      <c r="E5009" t="s">
        <v>418</v>
      </c>
      <c r="F5009" t="s">
        <v>81</v>
      </c>
      <c r="G5009" t="s">
        <v>82</v>
      </c>
      <c r="H5009" t="s">
        <v>36</v>
      </c>
      <c r="I5009" t="s">
        <v>127</v>
      </c>
      <c r="J5009" t="s">
        <v>128</v>
      </c>
      <c r="K5009" t="s">
        <v>72</v>
      </c>
      <c r="L5009" s="9">
        <v>400000000</v>
      </c>
      <c r="M5009" s="9">
        <v>31469000</v>
      </c>
      <c r="N5009">
        <v>2018</v>
      </c>
    </row>
    <row r="5010" spans="1:14" x14ac:dyDescent="0.3">
      <c r="A5010" t="s">
        <v>390</v>
      </c>
      <c r="B5010" t="s">
        <v>379</v>
      </c>
      <c r="C5010" t="s">
        <v>379</v>
      </c>
      <c r="D5010" t="s">
        <v>390</v>
      </c>
      <c r="E5010" t="s">
        <v>391</v>
      </c>
      <c r="F5010" t="s">
        <v>149</v>
      </c>
      <c r="G5010" t="s">
        <v>150</v>
      </c>
      <c r="H5010" t="s">
        <v>36</v>
      </c>
      <c r="I5010" t="s">
        <v>14</v>
      </c>
      <c r="J5010" t="s">
        <v>15</v>
      </c>
      <c r="K5010" t="s">
        <v>16</v>
      </c>
      <c r="L5010" s="9">
        <v>32243016</v>
      </c>
      <c r="M5010" s="9">
        <v>32243016</v>
      </c>
      <c r="N5010">
        <v>2018</v>
      </c>
    </row>
    <row r="5011" spans="1:14" x14ac:dyDescent="0.3">
      <c r="A5011" t="s">
        <v>390</v>
      </c>
      <c r="B5011" t="s">
        <v>379</v>
      </c>
      <c r="C5011" t="s">
        <v>379</v>
      </c>
      <c r="D5011" t="s">
        <v>390</v>
      </c>
      <c r="E5011" t="s">
        <v>391</v>
      </c>
      <c r="F5011" t="s">
        <v>149</v>
      </c>
      <c r="G5011" t="s">
        <v>150</v>
      </c>
      <c r="H5011" t="s">
        <v>36</v>
      </c>
      <c r="I5011" t="s">
        <v>73</v>
      </c>
      <c r="J5011" t="s">
        <v>74</v>
      </c>
      <c r="K5011" t="s">
        <v>72</v>
      </c>
      <c r="L5011" s="9">
        <v>5000000</v>
      </c>
      <c r="M5011" s="9">
        <v>2873750</v>
      </c>
      <c r="N5011">
        <v>2018</v>
      </c>
    </row>
    <row r="5012" spans="1:14" x14ac:dyDescent="0.3">
      <c r="A5012" t="s">
        <v>390</v>
      </c>
      <c r="B5012" t="s">
        <v>379</v>
      </c>
      <c r="C5012" t="s">
        <v>379</v>
      </c>
      <c r="D5012" t="s">
        <v>390</v>
      </c>
      <c r="E5012" t="s">
        <v>391</v>
      </c>
      <c r="F5012" t="s">
        <v>149</v>
      </c>
      <c r="G5012" t="s">
        <v>280</v>
      </c>
      <c r="H5012" t="s">
        <v>36</v>
      </c>
      <c r="I5012" t="s">
        <v>14</v>
      </c>
      <c r="J5012" t="s">
        <v>15</v>
      </c>
      <c r="K5012" t="s">
        <v>16</v>
      </c>
      <c r="L5012" s="9">
        <v>6791478</v>
      </c>
      <c r="M5012" s="9">
        <v>6791478</v>
      </c>
      <c r="N5012">
        <v>2020</v>
      </c>
    </row>
    <row r="5013" spans="1:14" x14ac:dyDescent="0.3">
      <c r="A5013" t="s">
        <v>390</v>
      </c>
      <c r="B5013" t="s">
        <v>379</v>
      </c>
      <c r="C5013" t="s">
        <v>379</v>
      </c>
      <c r="D5013" t="s">
        <v>397</v>
      </c>
      <c r="E5013" t="s">
        <v>398</v>
      </c>
      <c r="F5013" t="s">
        <v>149</v>
      </c>
      <c r="G5013" t="s">
        <v>150</v>
      </c>
      <c r="H5013" t="s">
        <v>36</v>
      </c>
      <c r="I5013" t="s">
        <v>37</v>
      </c>
      <c r="J5013" t="s">
        <v>38</v>
      </c>
      <c r="K5013" t="s">
        <v>16</v>
      </c>
      <c r="L5013" s="9">
        <v>23464000</v>
      </c>
      <c r="M5013" s="9">
        <v>22264000</v>
      </c>
      <c r="N5013">
        <v>2016</v>
      </c>
    </row>
    <row r="5014" spans="1:14" x14ac:dyDescent="0.3">
      <c r="A5014" t="s">
        <v>390</v>
      </c>
      <c r="B5014" t="s">
        <v>379</v>
      </c>
      <c r="C5014" t="s">
        <v>379</v>
      </c>
      <c r="D5014" t="s">
        <v>397</v>
      </c>
      <c r="E5014" t="s">
        <v>398</v>
      </c>
      <c r="F5014" t="s">
        <v>149</v>
      </c>
      <c r="G5014" t="s">
        <v>150</v>
      </c>
      <c r="H5014" t="s">
        <v>36</v>
      </c>
      <c r="I5014" t="s">
        <v>107</v>
      </c>
      <c r="J5014" t="s">
        <v>108</v>
      </c>
      <c r="K5014" t="s">
        <v>45</v>
      </c>
      <c r="L5014" s="9">
        <v>28000000</v>
      </c>
      <c r="M5014" s="9">
        <v>28000000</v>
      </c>
      <c r="N5014">
        <v>2016</v>
      </c>
    </row>
    <row r="5015" spans="1:14" x14ac:dyDescent="0.3">
      <c r="A5015" t="s">
        <v>390</v>
      </c>
      <c r="B5015" t="s">
        <v>379</v>
      </c>
      <c r="C5015" t="s">
        <v>379</v>
      </c>
      <c r="D5015" t="s">
        <v>397</v>
      </c>
      <c r="E5015" t="s">
        <v>398</v>
      </c>
      <c r="F5015" t="s">
        <v>149</v>
      </c>
      <c r="G5015" t="s">
        <v>150</v>
      </c>
      <c r="H5015" t="s">
        <v>36</v>
      </c>
      <c r="I5015" t="s">
        <v>107</v>
      </c>
      <c r="J5015" t="s">
        <v>108</v>
      </c>
      <c r="K5015" t="s">
        <v>45</v>
      </c>
      <c r="L5015" s="9">
        <v>28595584</v>
      </c>
      <c r="M5015" s="9">
        <v>28595584</v>
      </c>
      <c r="N5015">
        <v>2017</v>
      </c>
    </row>
    <row r="5016" spans="1:14" x14ac:dyDescent="0.3">
      <c r="A5016" t="s">
        <v>390</v>
      </c>
      <c r="B5016" t="s">
        <v>379</v>
      </c>
      <c r="C5016" t="s">
        <v>379</v>
      </c>
      <c r="D5016" t="s">
        <v>397</v>
      </c>
      <c r="E5016" t="s">
        <v>398</v>
      </c>
      <c r="F5016" t="s">
        <v>149</v>
      </c>
      <c r="G5016" t="s">
        <v>150</v>
      </c>
      <c r="H5016" t="s">
        <v>36</v>
      </c>
      <c r="I5016" t="s">
        <v>73</v>
      </c>
      <c r="J5016" t="s">
        <v>74</v>
      </c>
      <c r="K5016" t="s">
        <v>72</v>
      </c>
      <c r="L5016" s="9">
        <v>14571284.48</v>
      </c>
      <c r="M5016" s="9">
        <v>14571283</v>
      </c>
      <c r="N5016">
        <v>2017</v>
      </c>
    </row>
    <row r="5017" spans="1:14" x14ac:dyDescent="0.3">
      <c r="A5017" t="s">
        <v>390</v>
      </c>
      <c r="B5017" t="s">
        <v>379</v>
      </c>
      <c r="C5017" t="s">
        <v>379</v>
      </c>
      <c r="D5017" t="s">
        <v>397</v>
      </c>
      <c r="E5017" t="s">
        <v>398</v>
      </c>
      <c r="F5017" t="s">
        <v>149</v>
      </c>
      <c r="G5017" t="s">
        <v>150</v>
      </c>
      <c r="H5017" t="s">
        <v>36</v>
      </c>
      <c r="I5017" t="s">
        <v>37</v>
      </c>
      <c r="J5017" t="s">
        <v>38</v>
      </c>
      <c r="K5017" t="s">
        <v>16</v>
      </c>
      <c r="L5017" s="9">
        <v>10000000</v>
      </c>
      <c r="M5017" s="9">
        <v>9534000</v>
      </c>
      <c r="N5017">
        <v>2018</v>
      </c>
    </row>
    <row r="5018" spans="1:14" x14ac:dyDescent="0.3">
      <c r="A5018" t="s">
        <v>390</v>
      </c>
      <c r="B5018" t="s">
        <v>379</v>
      </c>
      <c r="C5018" t="s">
        <v>379</v>
      </c>
      <c r="D5018" t="s">
        <v>397</v>
      </c>
      <c r="E5018" t="s">
        <v>398</v>
      </c>
      <c r="F5018" t="s">
        <v>149</v>
      </c>
      <c r="G5018" t="s">
        <v>150</v>
      </c>
      <c r="H5018" t="s">
        <v>36</v>
      </c>
      <c r="I5018" t="s">
        <v>107</v>
      </c>
      <c r="J5018" t="s">
        <v>108</v>
      </c>
      <c r="K5018" t="s">
        <v>45</v>
      </c>
      <c r="L5018" s="9">
        <v>10000000</v>
      </c>
      <c r="M5018" s="9">
        <v>10000000</v>
      </c>
      <c r="N5018">
        <v>2018</v>
      </c>
    </row>
    <row r="5019" spans="1:14" x14ac:dyDescent="0.3">
      <c r="A5019" t="s">
        <v>390</v>
      </c>
      <c r="B5019" t="s">
        <v>379</v>
      </c>
      <c r="C5019" t="s">
        <v>379</v>
      </c>
      <c r="D5019" t="s">
        <v>397</v>
      </c>
      <c r="E5019" t="s">
        <v>398</v>
      </c>
      <c r="F5019" t="s">
        <v>149</v>
      </c>
      <c r="G5019" t="s">
        <v>150</v>
      </c>
      <c r="H5019" t="s">
        <v>36</v>
      </c>
      <c r="I5019" t="s">
        <v>37</v>
      </c>
      <c r="J5019" t="s">
        <v>38</v>
      </c>
      <c r="K5019" t="s">
        <v>16</v>
      </c>
      <c r="L5019" s="9">
        <v>32475001</v>
      </c>
      <c r="M5019" s="9">
        <v>26033000</v>
      </c>
      <c r="N5019">
        <v>2019</v>
      </c>
    </row>
    <row r="5020" spans="1:14" x14ac:dyDescent="0.3">
      <c r="A5020" t="s">
        <v>390</v>
      </c>
      <c r="B5020" t="s">
        <v>379</v>
      </c>
      <c r="C5020" t="s">
        <v>379</v>
      </c>
      <c r="D5020" t="s">
        <v>397</v>
      </c>
      <c r="E5020" t="s">
        <v>398</v>
      </c>
      <c r="F5020" t="s">
        <v>149</v>
      </c>
      <c r="G5020" t="s">
        <v>280</v>
      </c>
      <c r="H5020" t="s">
        <v>36</v>
      </c>
      <c r="I5020" t="s">
        <v>37</v>
      </c>
      <c r="J5020" t="s">
        <v>38</v>
      </c>
      <c r="K5020" t="s">
        <v>16</v>
      </c>
      <c r="L5020" s="9">
        <v>30000000</v>
      </c>
      <c r="M5020" s="9">
        <v>26450000</v>
      </c>
      <c r="N5020">
        <v>2020</v>
      </c>
    </row>
    <row r="5021" spans="1:14" x14ac:dyDescent="0.3">
      <c r="A5021" t="s">
        <v>390</v>
      </c>
      <c r="B5021" t="s">
        <v>379</v>
      </c>
      <c r="C5021" t="s">
        <v>379</v>
      </c>
      <c r="D5021" t="s">
        <v>401</v>
      </c>
      <c r="E5021" t="s">
        <v>402</v>
      </c>
      <c r="F5021" t="s">
        <v>149</v>
      </c>
      <c r="G5021" t="s">
        <v>150</v>
      </c>
      <c r="H5021" t="s">
        <v>36</v>
      </c>
      <c r="I5021" t="s">
        <v>159</v>
      </c>
      <c r="J5021" t="s">
        <v>160</v>
      </c>
      <c r="K5021" t="s">
        <v>45</v>
      </c>
      <c r="L5021" s="9">
        <v>2600000</v>
      </c>
      <c r="M5021" s="9">
        <v>2600000</v>
      </c>
      <c r="N5021">
        <v>2016</v>
      </c>
    </row>
    <row r="5022" spans="1:14" x14ac:dyDescent="0.3">
      <c r="A5022" t="s">
        <v>390</v>
      </c>
      <c r="B5022" t="s">
        <v>379</v>
      </c>
      <c r="C5022" t="s">
        <v>379</v>
      </c>
      <c r="D5022" t="s">
        <v>401</v>
      </c>
      <c r="E5022" t="s">
        <v>402</v>
      </c>
      <c r="F5022" t="s">
        <v>149</v>
      </c>
      <c r="G5022" t="s">
        <v>150</v>
      </c>
      <c r="H5022" t="s">
        <v>36</v>
      </c>
      <c r="I5022" t="s">
        <v>107</v>
      </c>
      <c r="J5022" t="s">
        <v>108</v>
      </c>
      <c r="K5022" t="s">
        <v>45</v>
      </c>
      <c r="L5022" s="9">
        <v>15500000</v>
      </c>
      <c r="M5022" s="9">
        <v>15500000</v>
      </c>
      <c r="N5022">
        <v>2016</v>
      </c>
    </row>
    <row r="5023" spans="1:14" x14ac:dyDescent="0.3">
      <c r="A5023" t="s">
        <v>390</v>
      </c>
      <c r="B5023" t="s">
        <v>379</v>
      </c>
      <c r="C5023" t="s">
        <v>379</v>
      </c>
      <c r="D5023" t="s">
        <v>401</v>
      </c>
      <c r="E5023" t="s">
        <v>402</v>
      </c>
      <c r="F5023" t="s">
        <v>149</v>
      </c>
      <c r="G5023" t="s">
        <v>150</v>
      </c>
      <c r="H5023" t="s">
        <v>36</v>
      </c>
      <c r="I5023" t="s">
        <v>159</v>
      </c>
      <c r="J5023" t="s">
        <v>160</v>
      </c>
      <c r="K5023" t="s">
        <v>45</v>
      </c>
      <c r="L5023" s="9">
        <v>2600000</v>
      </c>
      <c r="M5023" s="9">
        <v>2600000</v>
      </c>
      <c r="N5023">
        <v>2017</v>
      </c>
    </row>
    <row r="5024" spans="1:14" x14ac:dyDescent="0.3">
      <c r="A5024" t="s">
        <v>390</v>
      </c>
      <c r="B5024" t="s">
        <v>379</v>
      </c>
      <c r="C5024" t="s">
        <v>379</v>
      </c>
      <c r="D5024" t="s">
        <v>401</v>
      </c>
      <c r="E5024" t="s">
        <v>402</v>
      </c>
      <c r="F5024" t="s">
        <v>149</v>
      </c>
      <c r="G5024" t="s">
        <v>150</v>
      </c>
      <c r="H5024" t="s">
        <v>36</v>
      </c>
      <c r="I5024" t="s">
        <v>107</v>
      </c>
      <c r="J5024" t="s">
        <v>108</v>
      </c>
      <c r="K5024" t="s">
        <v>45</v>
      </c>
      <c r="L5024" s="9">
        <v>16045773</v>
      </c>
      <c r="M5024" s="9">
        <v>16045773</v>
      </c>
      <c r="N5024">
        <v>2017</v>
      </c>
    </row>
    <row r="5025" spans="1:14" x14ac:dyDescent="0.3">
      <c r="A5025" t="s">
        <v>390</v>
      </c>
      <c r="B5025" t="s">
        <v>379</v>
      </c>
      <c r="C5025" t="s">
        <v>379</v>
      </c>
      <c r="D5025" t="s">
        <v>401</v>
      </c>
      <c r="E5025" t="s">
        <v>402</v>
      </c>
      <c r="F5025" t="s">
        <v>149</v>
      </c>
      <c r="G5025" t="s">
        <v>150</v>
      </c>
      <c r="H5025" t="s">
        <v>36</v>
      </c>
      <c r="I5025" t="s">
        <v>111</v>
      </c>
      <c r="J5025" t="s">
        <v>112</v>
      </c>
      <c r="K5025" t="s">
        <v>45</v>
      </c>
      <c r="L5025" s="9">
        <v>20000000</v>
      </c>
      <c r="M5025" s="9">
        <v>18716000</v>
      </c>
      <c r="N5025">
        <v>2017</v>
      </c>
    </row>
    <row r="5026" spans="1:14" x14ac:dyDescent="0.3">
      <c r="A5026" t="s">
        <v>390</v>
      </c>
      <c r="B5026" t="s">
        <v>379</v>
      </c>
      <c r="C5026" t="s">
        <v>379</v>
      </c>
      <c r="D5026" t="s">
        <v>401</v>
      </c>
      <c r="E5026" t="s">
        <v>402</v>
      </c>
      <c r="F5026" t="s">
        <v>149</v>
      </c>
      <c r="G5026" t="s">
        <v>150</v>
      </c>
      <c r="H5026" t="s">
        <v>36</v>
      </c>
      <c r="I5026" t="s">
        <v>159</v>
      </c>
      <c r="J5026" t="s">
        <v>160</v>
      </c>
      <c r="K5026" t="s">
        <v>45</v>
      </c>
      <c r="L5026" s="9">
        <v>2600000</v>
      </c>
      <c r="M5026" s="9">
        <v>2600000</v>
      </c>
      <c r="N5026">
        <v>2018</v>
      </c>
    </row>
    <row r="5027" spans="1:14" x14ac:dyDescent="0.3">
      <c r="A5027" t="s">
        <v>390</v>
      </c>
      <c r="B5027" t="s">
        <v>379</v>
      </c>
      <c r="C5027" t="s">
        <v>379</v>
      </c>
      <c r="D5027" t="s">
        <v>401</v>
      </c>
      <c r="E5027" t="s">
        <v>402</v>
      </c>
      <c r="F5027" t="s">
        <v>149</v>
      </c>
      <c r="G5027" t="s">
        <v>150</v>
      </c>
      <c r="H5027" t="s">
        <v>36</v>
      </c>
      <c r="I5027" t="s">
        <v>107</v>
      </c>
      <c r="J5027" t="s">
        <v>108</v>
      </c>
      <c r="K5027" t="s">
        <v>45</v>
      </c>
      <c r="L5027" s="9">
        <v>12411007</v>
      </c>
      <c r="M5027" s="9">
        <v>12411007</v>
      </c>
      <c r="N5027">
        <v>2018</v>
      </c>
    </row>
    <row r="5028" spans="1:14" x14ac:dyDescent="0.3">
      <c r="A5028" t="s">
        <v>390</v>
      </c>
      <c r="B5028" t="s">
        <v>379</v>
      </c>
      <c r="C5028" t="s">
        <v>379</v>
      </c>
      <c r="D5028" t="s">
        <v>401</v>
      </c>
      <c r="E5028" t="s">
        <v>402</v>
      </c>
      <c r="F5028" t="s">
        <v>149</v>
      </c>
      <c r="G5028" t="s">
        <v>150</v>
      </c>
      <c r="H5028" t="s">
        <v>36</v>
      </c>
      <c r="I5028" t="s">
        <v>111</v>
      </c>
      <c r="J5028" t="s">
        <v>112</v>
      </c>
      <c r="K5028" t="s">
        <v>45</v>
      </c>
      <c r="L5028" s="9">
        <v>20000000</v>
      </c>
      <c r="M5028" s="9">
        <v>20000000</v>
      </c>
      <c r="N5028">
        <v>2018</v>
      </c>
    </row>
    <row r="5029" spans="1:14" x14ac:dyDescent="0.3">
      <c r="A5029" t="s">
        <v>390</v>
      </c>
      <c r="B5029" t="s">
        <v>379</v>
      </c>
      <c r="C5029" t="s">
        <v>379</v>
      </c>
      <c r="D5029" t="s">
        <v>401</v>
      </c>
      <c r="E5029" t="s">
        <v>402</v>
      </c>
      <c r="F5029" t="s">
        <v>149</v>
      </c>
      <c r="G5029" t="s">
        <v>150</v>
      </c>
      <c r="H5029" t="s">
        <v>36</v>
      </c>
      <c r="I5029" t="s">
        <v>159</v>
      </c>
      <c r="J5029" t="s">
        <v>160</v>
      </c>
      <c r="K5029" t="s">
        <v>45</v>
      </c>
      <c r="L5029" s="9">
        <v>2600000</v>
      </c>
      <c r="M5029" s="9">
        <v>2600000</v>
      </c>
      <c r="N5029">
        <v>2019</v>
      </c>
    </row>
    <row r="5030" spans="1:14" x14ac:dyDescent="0.3">
      <c r="A5030" t="s">
        <v>390</v>
      </c>
      <c r="B5030" t="s">
        <v>379</v>
      </c>
      <c r="C5030" t="s">
        <v>379</v>
      </c>
      <c r="D5030" t="s">
        <v>401</v>
      </c>
      <c r="E5030" t="s">
        <v>402</v>
      </c>
      <c r="F5030" t="s">
        <v>149</v>
      </c>
      <c r="G5030" t="s">
        <v>150</v>
      </c>
      <c r="H5030" t="s">
        <v>36</v>
      </c>
      <c r="I5030" t="s">
        <v>107</v>
      </c>
      <c r="J5030" t="s">
        <v>108</v>
      </c>
      <c r="K5030" t="s">
        <v>45</v>
      </c>
      <c r="L5030" s="9">
        <v>10911007</v>
      </c>
      <c r="M5030" s="9">
        <v>3000000</v>
      </c>
      <c r="N5030">
        <v>2019</v>
      </c>
    </row>
    <row r="5031" spans="1:14" x14ac:dyDescent="0.3">
      <c r="A5031" t="s">
        <v>390</v>
      </c>
      <c r="B5031" t="s">
        <v>379</v>
      </c>
      <c r="C5031" t="s">
        <v>379</v>
      </c>
      <c r="D5031" t="s">
        <v>401</v>
      </c>
      <c r="E5031" t="s">
        <v>402</v>
      </c>
      <c r="F5031" t="s">
        <v>149</v>
      </c>
      <c r="G5031" t="s">
        <v>150</v>
      </c>
      <c r="H5031" t="s">
        <v>36</v>
      </c>
      <c r="I5031" t="s">
        <v>111</v>
      </c>
      <c r="J5031" t="s">
        <v>112</v>
      </c>
      <c r="K5031" t="s">
        <v>45</v>
      </c>
      <c r="L5031" s="9">
        <v>9805000</v>
      </c>
      <c r="M5031" s="9">
        <v>9805000</v>
      </c>
      <c r="N5031">
        <v>2019</v>
      </c>
    </row>
    <row r="5032" spans="1:14" x14ac:dyDescent="0.3">
      <c r="A5032" t="s">
        <v>390</v>
      </c>
      <c r="B5032" t="s">
        <v>379</v>
      </c>
      <c r="C5032" t="s">
        <v>379</v>
      </c>
      <c r="D5032" t="s">
        <v>401</v>
      </c>
      <c r="E5032" t="s">
        <v>402</v>
      </c>
      <c r="F5032" t="s">
        <v>149</v>
      </c>
      <c r="G5032" t="s">
        <v>280</v>
      </c>
      <c r="H5032" t="s">
        <v>36</v>
      </c>
      <c r="I5032" t="s">
        <v>159</v>
      </c>
      <c r="J5032" t="s">
        <v>160</v>
      </c>
      <c r="K5032" t="s">
        <v>45</v>
      </c>
      <c r="L5032" s="9">
        <v>0</v>
      </c>
      <c r="M5032" s="9">
        <v>0</v>
      </c>
      <c r="N5032">
        <v>2020</v>
      </c>
    </row>
    <row r="5033" spans="1:14" x14ac:dyDescent="0.3">
      <c r="A5033" t="s">
        <v>390</v>
      </c>
      <c r="B5033" t="s">
        <v>379</v>
      </c>
      <c r="C5033" t="s">
        <v>379</v>
      </c>
      <c r="D5033" t="s">
        <v>401</v>
      </c>
      <c r="E5033" t="s">
        <v>402</v>
      </c>
      <c r="F5033" t="s">
        <v>149</v>
      </c>
      <c r="G5033" t="s">
        <v>280</v>
      </c>
      <c r="H5033" t="s">
        <v>36</v>
      </c>
      <c r="I5033" t="s">
        <v>107</v>
      </c>
      <c r="J5033" t="s">
        <v>108</v>
      </c>
      <c r="K5033" t="s">
        <v>45</v>
      </c>
      <c r="L5033" s="9">
        <v>0</v>
      </c>
      <c r="M5033" s="9">
        <v>0</v>
      </c>
      <c r="N5033">
        <v>2020</v>
      </c>
    </row>
    <row r="5034" spans="1:14" x14ac:dyDescent="0.3">
      <c r="A5034" t="s">
        <v>390</v>
      </c>
      <c r="B5034" t="s">
        <v>379</v>
      </c>
      <c r="C5034" t="s">
        <v>379</v>
      </c>
      <c r="D5034" t="s">
        <v>401</v>
      </c>
      <c r="E5034" t="s">
        <v>402</v>
      </c>
      <c r="F5034" t="s">
        <v>149</v>
      </c>
      <c r="G5034" t="s">
        <v>280</v>
      </c>
      <c r="H5034" t="s">
        <v>36</v>
      </c>
      <c r="I5034" t="s">
        <v>111</v>
      </c>
      <c r="J5034" t="s">
        <v>112</v>
      </c>
      <c r="K5034" t="s">
        <v>45</v>
      </c>
      <c r="L5034" s="9">
        <v>0</v>
      </c>
      <c r="M5034" s="9">
        <v>0</v>
      </c>
      <c r="N5034">
        <v>2020</v>
      </c>
    </row>
    <row r="5035" spans="1:14" x14ac:dyDescent="0.3">
      <c r="A5035" t="s">
        <v>390</v>
      </c>
      <c r="B5035" t="s">
        <v>379</v>
      </c>
      <c r="C5035" t="s">
        <v>379</v>
      </c>
      <c r="D5035" t="s">
        <v>403</v>
      </c>
      <c r="E5035" t="s">
        <v>404</v>
      </c>
      <c r="F5035" t="s">
        <v>149</v>
      </c>
      <c r="G5035" t="s">
        <v>150</v>
      </c>
      <c r="H5035" t="s">
        <v>36</v>
      </c>
      <c r="I5035" t="s">
        <v>107</v>
      </c>
      <c r="J5035" t="s">
        <v>108</v>
      </c>
      <c r="K5035" t="s">
        <v>45</v>
      </c>
      <c r="L5035" s="9">
        <v>22250000</v>
      </c>
      <c r="M5035" s="9">
        <v>22000000</v>
      </c>
      <c r="N5035">
        <v>2016</v>
      </c>
    </row>
    <row r="5036" spans="1:14" x14ac:dyDescent="0.3">
      <c r="A5036" t="s">
        <v>390</v>
      </c>
      <c r="B5036" t="s">
        <v>379</v>
      </c>
      <c r="C5036" t="s">
        <v>379</v>
      </c>
      <c r="D5036" t="s">
        <v>403</v>
      </c>
      <c r="E5036" t="s">
        <v>404</v>
      </c>
      <c r="F5036" t="s">
        <v>149</v>
      </c>
      <c r="G5036" t="s">
        <v>150</v>
      </c>
      <c r="H5036" t="s">
        <v>36</v>
      </c>
      <c r="I5036" t="s">
        <v>107</v>
      </c>
      <c r="J5036" t="s">
        <v>108</v>
      </c>
      <c r="K5036" t="s">
        <v>45</v>
      </c>
      <c r="L5036" s="9">
        <v>16000000</v>
      </c>
      <c r="M5036" s="9">
        <v>16000000</v>
      </c>
      <c r="N5036">
        <v>2017</v>
      </c>
    </row>
    <row r="5037" spans="1:14" x14ac:dyDescent="0.3">
      <c r="A5037" t="s">
        <v>390</v>
      </c>
      <c r="B5037" t="s">
        <v>379</v>
      </c>
      <c r="C5037" t="s">
        <v>379</v>
      </c>
      <c r="D5037" t="s">
        <v>403</v>
      </c>
      <c r="E5037" t="s">
        <v>404</v>
      </c>
      <c r="F5037" t="s">
        <v>149</v>
      </c>
      <c r="G5037" t="s">
        <v>150</v>
      </c>
      <c r="H5037" t="s">
        <v>36</v>
      </c>
      <c r="I5037" t="s">
        <v>107</v>
      </c>
      <c r="J5037" t="s">
        <v>108</v>
      </c>
      <c r="K5037" t="s">
        <v>45</v>
      </c>
      <c r="L5037" s="9">
        <v>28000000</v>
      </c>
      <c r="M5037" s="9">
        <v>27750000</v>
      </c>
      <c r="N5037">
        <v>2018</v>
      </c>
    </row>
    <row r="5038" spans="1:14" x14ac:dyDescent="0.3">
      <c r="A5038" t="s">
        <v>390</v>
      </c>
      <c r="B5038" t="s">
        <v>379</v>
      </c>
      <c r="C5038" t="s">
        <v>379</v>
      </c>
      <c r="D5038" t="s">
        <v>403</v>
      </c>
      <c r="E5038" t="s">
        <v>404</v>
      </c>
      <c r="F5038" t="s">
        <v>149</v>
      </c>
      <c r="G5038" t="s">
        <v>150</v>
      </c>
      <c r="H5038" t="s">
        <v>36</v>
      </c>
      <c r="I5038" t="s">
        <v>107</v>
      </c>
      <c r="J5038" t="s">
        <v>108</v>
      </c>
      <c r="K5038" t="s">
        <v>45</v>
      </c>
      <c r="L5038" s="9">
        <v>14600000</v>
      </c>
      <c r="M5038" s="9">
        <v>13912500</v>
      </c>
      <c r="N5038">
        <v>2019</v>
      </c>
    </row>
    <row r="5039" spans="1:14" x14ac:dyDescent="0.3">
      <c r="A5039" t="s">
        <v>390</v>
      </c>
      <c r="B5039" t="s">
        <v>379</v>
      </c>
      <c r="C5039" t="s">
        <v>379</v>
      </c>
      <c r="D5039" t="s">
        <v>403</v>
      </c>
      <c r="E5039" t="s">
        <v>404</v>
      </c>
      <c r="F5039" t="s">
        <v>149</v>
      </c>
      <c r="G5039" t="s">
        <v>280</v>
      </c>
      <c r="H5039" t="s">
        <v>36</v>
      </c>
      <c r="I5039" t="s">
        <v>107</v>
      </c>
      <c r="J5039" t="s">
        <v>108</v>
      </c>
      <c r="K5039" t="s">
        <v>45</v>
      </c>
      <c r="L5039" s="9">
        <v>16000000</v>
      </c>
      <c r="M5039" s="9">
        <v>15405000</v>
      </c>
      <c r="N5039">
        <v>2020</v>
      </c>
    </row>
    <row r="5040" spans="1:14" x14ac:dyDescent="0.3">
      <c r="A5040" t="s">
        <v>390</v>
      </c>
      <c r="B5040" t="s">
        <v>379</v>
      </c>
      <c r="C5040" t="s">
        <v>379</v>
      </c>
      <c r="D5040" t="s">
        <v>407</v>
      </c>
      <c r="E5040" t="s">
        <v>408</v>
      </c>
      <c r="F5040" t="s">
        <v>149</v>
      </c>
      <c r="G5040" t="s">
        <v>150</v>
      </c>
      <c r="H5040" t="s">
        <v>36</v>
      </c>
      <c r="I5040" t="s">
        <v>37</v>
      </c>
      <c r="J5040" t="s">
        <v>38</v>
      </c>
      <c r="K5040" t="s">
        <v>16</v>
      </c>
      <c r="L5040" s="9">
        <v>361000</v>
      </c>
      <c r="M5040" s="9">
        <v>361000</v>
      </c>
      <c r="N5040">
        <v>2016</v>
      </c>
    </row>
    <row r="5041" spans="1:14" x14ac:dyDescent="0.3">
      <c r="A5041" t="s">
        <v>390</v>
      </c>
      <c r="B5041" t="s">
        <v>379</v>
      </c>
      <c r="C5041" t="s">
        <v>379</v>
      </c>
      <c r="D5041" t="s">
        <v>407</v>
      </c>
      <c r="E5041" t="s">
        <v>408</v>
      </c>
      <c r="F5041" t="s">
        <v>149</v>
      </c>
      <c r="G5041" t="s">
        <v>150</v>
      </c>
      <c r="H5041" t="s">
        <v>36</v>
      </c>
      <c r="I5041" t="s">
        <v>107</v>
      </c>
      <c r="J5041" t="s">
        <v>108</v>
      </c>
      <c r="K5041" t="s">
        <v>45</v>
      </c>
      <c r="L5041" s="9">
        <v>23600000</v>
      </c>
      <c r="M5041" s="9">
        <v>23600000</v>
      </c>
      <c r="N5041">
        <v>2016</v>
      </c>
    </row>
    <row r="5042" spans="1:14" x14ac:dyDescent="0.3">
      <c r="A5042" t="s">
        <v>390</v>
      </c>
      <c r="B5042" t="s">
        <v>379</v>
      </c>
      <c r="C5042" t="s">
        <v>379</v>
      </c>
      <c r="D5042" t="s">
        <v>407</v>
      </c>
      <c r="E5042" t="s">
        <v>408</v>
      </c>
      <c r="F5042" t="s">
        <v>149</v>
      </c>
      <c r="G5042" t="s">
        <v>150</v>
      </c>
      <c r="H5042" t="s">
        <v>36</v>
      </c>
      <c r="I5042" t="s">
        <v>111</v>
      </c>
      <c r="J5042" t="s">
        <v>112</v>
      </c>
      <c r="K5042" t="s">
        <v>45</v>
      </c>
      <c r="L5042" s="9">
        <v>53234000</v>
      </c>
      <c r="M5042" s="9">
        <v>17400000</v>
      </c>
      <c r="N5042">
        <v>2016</v>
      </c>
    </row>
    <row r="5043" spans="1:14" x14ac:dyDescent="0.3">
      <c r="A5043" t="s">
        <v>390</v>
      </c>
      <c r="B5043" t="s">
        <v>379</v>
      </c>
      <c r="C5043" t="s">
        <v>379</v>
      </c>
      <c r="D5043" t="s">
        <v>407</v>
      </c>
      <c r="E5043" t="s">
        <v>408</v>
      </c>
      <c r="F5043" t="s">
        <v>149</v>
      </c>
      <c r="G5043" t="s">
        <v>150</v>
      </c>
      <c r="H5043" t="s">
        <v>36</v>
      </c>
      <c r="I5043" t="s">
        <v>141</v>
      </c>
      <c r="J5043" t="s">
        <v>142</v>
      </c>
      <c r="K5043" t="s">
        <v>45</v>
      </c>
      <c r="L5043" s="9">
        <v>29500000</v>
      </c>
      <c r="M5043" s="9">
        <v>29500000</v>
      </c>
      <c r="N5043">
        <v>2017</v>
      </c>
    </row>
    <row r="5044" spans="1:14" x14ac:dyDescent="0.3">
      <c r="A5044" t="s">
        <v>390</v>
      </c>
      <c r="B5044" t="s">
        <v>379</v>
      </c>
      <c r="C5044" t="s">
        <v>379</v>
      </c>
      <c r="D5044" t="s">
        <v>407</v>
      </c>
      <c r="E5044" t="s">
        <v>408</v>
      </c>
      <c r="F5044" t="s">
        <v>149</v>
      </c>
      <c r="G5044" t="s">
        <v>150</v>
      </c>
      <c r="H5044" t="s">
        <v>36</v>
      </c>
      <c r="I5044" t="s">
        <v>109</v>
      </c>
      <c r="J5044" t="s">
        <v>110</v>
      </c>
      <c r="K5044" t="s">
        <v>45</v>
      </c>
      <c r="L5044" s="9">
        <v>18598670</v>
      </c>
      <c r="M5044" s="9">
        <v>5458670</v>
      </c>
      <c r="N5044">
        <v>2017</v>
      </c>
    </row>
    <row r="5045" spans="1:14" x14ac:dyDescent="0.3">
      <c r="A5045" t="s">
        <v>390</v>
      </c>
      <c r="B5045" t="s">
        <v>379</v>
      </c>
      <c r="C5045" t="s">
        <v>379</v>
      </c>
      <c r="D5045" t="s">
        <v>407</v>
      </c>
      <c r="E5045" t="s">
        <v>408</v>
      </c>
      <c r="F5045" t="s">
        <v>149</v>
      </c>
      <c r="G5045" t="s">
        <v>150</v>
      </c>
      <c r="H5045" t="s">
        <v>36</v>
      </c>
      <c r="I5045" t="s">
        <v>111</v>
      </c>
      <c r="J5045" t="s">
        <v>112</v>
      </c>
      <c r="K5045" t="s">
        <v>45</v>
      </c>
      <c r="L5045" s="9">
        <v>19300000</v>
      </c>
      <c r="M5045" s="9">
        <v>19300000</v>
      </c>
      <c r="N5045">
        <v>2017</v>
      </c>
    </row>
    <row r="5046" spans="1:14" x14ac:dyDescent="0.3">
      <c r="A5046" t="s">
        <v>390</v>
      </c>
      <c r="B5046" t="s">
        <v>379</v>
      </c>
      <c r="C5046" t="s">
        <v>379</v>
      </c>
      <c r="D5046" t="s">
        <v>407</v>
      </c>
      <c r="E5046" t="s">
        <v>408</v>
      </c>
      <c r="F5046" t="s">
        <v>149</v>
      </c>
      <c r="G5046" t="s">
        <v>150</v>
      </c>
      <c r="H5046" t="s">
        <v>36</v>
      </c>
      <c r="I5046" t="s">
        <v>151</v>
      </c>
      <c r="J5046" t="s">
        <v>152</v>
      </c>
      <c r="K5046" t="s">
        <v>62</v>
      </c>
      <c r="L5046" s="9">
        <v>46127996</v>
      </c>
      <c r="M5046" s="9">
        <v>42727996</v>
      </c>
      <c r="N5046">
        <v>2017</v>
      </c>
    </row>
    <row r="5047" spans="1:14" x14ac:dyDescent="0.3">
      <c r="A5047" t="s">
        <v>390</v>
      </c>
      <c r="B5047" t="s">
        <v>379</v>
      </c>
      <c r="C5047" t="s">
        <v>379</v>
      </c>
      <c r="D5047" t="s">
        <v>407</v>
      </c>
      <c r="E5047" t="s">
        <v>408</v>
      </c>
      <c r="F5047" t="s">
        <v>149</v>
      </c>
      <c r="G5047" t="s">
        <v>150</v>
      </c>
      <c r="H5047" t="s">
        <v>36</v>
      </c>
      <c r="I5047" t="s">
        <v>107</v>
      </c>
      <c r="J5047" t="s">
        <v>108</v>
      </c>
      <c r="K5047" t="s">
        <v>45</v>
      </c>
      <c r="L5047" s="9">
        <v>30100000</v>
      </c>
      <c r="M5047" s="9">
        <v>30100000</v>
      </c>
      <c r="N5047">
        <v>2018</v>
      </c>
    </row>
    <row r="5048" spans="1:14" x14ac:dyDescent="0.3">
      <c r="A5048" t="s">
        <v>390</v>
      </c>
      <c r="B5048" t="s">
        <v>379</v>
      </c>
      <c r="C5048" t="s">
        <v>379</v>
      </c>
      <c r="D5048" t="s">
        <v>407</v>
      </c>
      <c r="E5048" t="s">
        <v>408</v>
      </c>
      <c r="F5048" t="s">
        <v>149</v>
      </c>
      <c r="G5048" t="s">
        <v>150</v>
      </c>
      <c r="H5048" t="s">
        <v>36</v>
      </c>
      <c r="I5048" t="s">
        <v>111</v>
      </c>
      <c r="J5048" t="s">
        <v>112</v>
      </c>
      <c r="K5048" t="s">
        <v>45</v>
      </c>
      <c r="L5048" s="9">
        <v>67100000</v>
      </c>
      <c r="M5048" s="9">
        <v>65800000</v>
      </c>
      <c r="N5048">
        <v>2018</v>
      </c>
    </row>
    <row r="5049" spans="1:14" x14ac:dyDescent="0.3">
      <c r="A5049" t="s">
        <v>390</v>
      </c>
      <c r="B5049" t="s">
        <v>379</v>
      </c>
      <c r="C5049" t="s">
        <v>379</v>
      </c>
      <c r="D5049" t="s">
        <v>407</v>
      </c>
      <c r="E5049" t="s">
        <v>408</v>
      </c>
      <c r="F5049" t="s">
        <v>149</v>
      </c>
      <c r="G5049" t="s">
        <v>150</v>
      </c>
      <c r="H5049" t="s">
        <v>36</v>
      </c>
      <c r="I5049" t="s">
        <v>107</v>
      </c>
      <c r="J5049" t="s">
        <v>108</v>
      </c>
      <c r="K5049" t="s">
        <v>45</v>
      </c>
      <c r="L5049" s="9">
        <v>35070583</v>
      </c>
      <c r="M5049" s="9">
        <v>32469000</v>
      </c>
      <c r="N5049">
        <v>2019</v>
      </c>
    </row>
    <row r="5050" spans="1:14" x14ac:dyDescent="0.3">
      <c r="A5050" t="s">
        <v>390</v>
      </c>
      <c r="B5050" t="s">
        <v>379</v>
      </c>
      <c r="C5050" t="s">
        <v>379</v>
      </c>
      <c r="D5050" t="s">
        <v>407</v>
      </c>
      <c r="E5050" t="s">
        <v>408</v>
      </c>
      <c r="F5050" t="s">
        <v>149</v>
      </c>
      <c r="G5050" t="s">
        <v>150</v>
      </c>
      <c r="H5050" t="s">
        <v>36</v>
      </c>
      <c r="I5050" t="s">
        <v>109</v>
      </c>
      <c r="J5050" t="s">
        <v>110</v>
      </c>
      <c r="K5050" t="s">
        <v>45</v>
      </c>
      <c r="L5050" s="9">
        <v>5253514</v>
      </c>
      <c r="M5050" s="9">
        <v>1970001</v>
      </c>
      <c r="N5050">
        <v>2019</v>
      </c>
    </row>
    <row r="5051" spans="1:14" x14ac:dyDescent="0.3">
      <c r="A5051" t="s">
        <v>390</v>
      </c>
      <c r="B5051" t="s">
        <v>379</v>
      </c>
      <c r="C5051" t="s">
        <v>379</v>
      </c>
      <c r="D5051" t="s">
        <v>407</v>
      </c>
      <c r="E5051" t="s">
        <v>408</v>
      </c>
      <c r="F5051" t="s">
        <v>149</v>
      </c>
      <c r="G5051" t="s">
        <v>150</v>
      </c>
      <c r="H5051" t="s">
        <v>36</v>
      </c>
      <c r="I5051" t="s">
        <v>111</v>
      </c>
      <c r="J5051" t="s">
        <v>112</v>
      </c>
      <c r="K5051" t="s">
        <v>45</v>
      </c>
      <c r="L5051" s="9">
        <v>73431000</v>
      </c>
      <c r="M5051" s="9">
        <v>73431000</v>
      </c>
      <c r="N5051">
        <v>2019</v>
      </c>
    </row>
    <row r="5052" spans="1:14" x14ac:dyDescent="0.3">
      <c r="A5052" t="s">
        <v>390</v>
      </c>
      <c r="B5052" t="s">
        <v>379</v>
      </c>
      <c r="C5052" t="s">
        <v>379</v>
      </c>
      <c r="D5052" t="s">
        <v>407</v>
      </c>
      <c r="E5052" t="s">
        <v>408</v>
      </c>
      <c r="F5052" t="s">
        <v>149</v>
      </c>
      <c r="G5052" t="s">
        <v>280</v>
      </c>
      <c r="H5052" t="s">
        <v>36</v>
      </c>
      <c r="I5052" t="s">
        <v>147</v>
      </c>
      <c r="J5052" t="s">
        <v>148</v>
      </c>
      <c r="K5052" t="s">
        <v>45</v>
      </c>
      <c r="L5052" s="9">
        <v>0</v>
      </c>
      <c r="M5052" s="9">
        <v>0</v>
      </c>
      <c r="N5052">
        <v>2020</v>
      </c>
    </row>
    <row r="5053" spans="1:14" x14ac:dyDescent="0.3">
      <c r="A5053" t="s">
        <v>390</v>
      </c>
      <c r="B5053" t="s">
        <v>379</v>
      </c>
      <c r="C5053" t="s">
        <v>379</v>
      </c>
      <c r="D5053" t="s">
        <v>407</v>
      </c>
      <c r="E5053" t="s">
        <v>408</v>
      </c>
      <c r="F5053" t="s">
        <v>149</v>
      </c>
      <c r="G5053" t="s">
        <v>280</v>
      </c>
      <c r="H5053" t="s">
        <v>36</v>
      </c>
      <c r="I5053" t="s">
        <v>107</v>
      </c>
      <c r="J5053" t="s">
        <v>108</v>
      </c>
      <c r="K5053" t="s">
        <v>45</v>
      </c>
      <c r="L5053" s="9">
        <v>0</v>
      </c>
      <c r="M5053" s="9">
        <v>0</v>
      </c>
      <c r="N5053">
        <v>2020</v>
      </c>
    </row>
    <row r="5054" spans="1:14" x14ac:dyDescent="0.3">
      <c r="A5054" t="s">
        <v>390</v>
      </c>
      <c r="B5054" t="s">
        <v>379</v>
      </c>
      <c r="C5054" t="s">
        <v>379</v>
      </c>
      <c r="D5054" t="s">
        <v>407</v>
      </c>
      <c r="E5054" t="s">
        <v>408</v>
      </c>
      <c r="F5054" t="s">
        <v>149</v>
      </c>
      <c r="G5054" t="s">
        <v>280</v>
      </c>
      <c r="H5054" t="s">
        <v>36</v>
      </c>
      <c r="I5054" t="s">
        <v>111</v>
      </c>
      <c r="J5054" t="s">
        <v>112</v>
      </c>
      <c r="K5054" t="s">
        <v>45</v>
      </c>
      <c r="L5054" s="9">
        <v>0</v>
      </c>
      <c r="M5054" s="9">
        <v>0</v>
      </c>
      <c r="N5054">
        <v>2020</v>
      </c>
    </row>
    <row r="5055" spans="1:14" x14ac:dyDescent="0.3">
      <c r="A5055" t="s">
        <v>390</v>
      </c>
      <c r="B5055" t="s">
        <v>379</v>
      </c>
      <c r="C5055" t="s">
        <v>379</v>
      </c>
      <c r="D5055" t="s">
        <v>409</v>
      </c>
      <c r="E5055" t="s">
        <v>410</v>
      </c>
      <c r="F5055" t="s">
        <v>149</v>
      </c>
      <c r="G5055" t="s">
        <v>150</v>
      </c>
      <c r="H5055" t="s">
        <v>36</v>
      </c>
      <c r="I5055" t="s">
        <v>107</v>
      </c>
      <c r="J5055" t="s">
        <v>108</v>
      </c>
      <c r="K5055" t="s">
        <v>45</v>
      </c>
      <c r="L5055" s="9">
        <v>18000000</v>
      </c>
      <c r="M5055" s="9">
        <v>14300000</v>
      </c>
      <c r="N5055">
        <v>2016</v>
      </c>
    </row>
    <row r="5056" spans="1:14" x14ac:dyDescent="0.3">
      <c r="A5056" t="s">
        <v>390</v>
      </c>
      <c r="B5056" t="s">
        <v>379</v>
      </c>
      <c r="C5056" t="s">
        <v>379</v>
      </c>
      <c r="D5056" t="s">
        <v>409</v>
      </c>
      <c r="E5056" t="s">
        <v>410</v>
      </c>
      <c r="F5056" t="s">
        <v>149</v>
      </c>
      <c r="G5056" t="s">
        <v>150</v>
      </c>
      <c r="H5056" t="s">
        <v>36</v>
      </c>
      <c r="I5056" t="s">
        <v>107</v>
      </c>
      <c r="J5056" t="s">
        <v>108</v>
      </c>
      <c r="K5056" t="s">
        <v>45</v>
      </c>
      <c r="L5056" s="9">
        <v>31636153</v>
      </c>
      <c r="M5056" s="9">
        <v>31636153</v>
      </c>
      <c r="N5056">
        <v>2017</v>
      </c>
    </row>
    <row r="5057" spans="1:14" x14ac:dyDescent="0.3">
      <c r="A5057" t="s">
        <v>390</v>
      </c>
      <c r="B5057" t="s">
        <v>379</v>
      </c>
      <c r="C5057" t="s">
        <v>379</v>
      </c>
      <c r="D5057" t="s">
        <v>409</v>
      </c>
      <c r="E5057" t="s">
        <v>410</v>
      </c>
      <c r="F5057" t="s">
        <v>149</v>
      </c>
      <c r="G5057" t="s">
        <v>150</v>
      </c>
      <c r="H5057" t="s">
        <v>36</v>
      </c>
      <c r="I5057" t="s">
        <v>107</v>
      </c>
      <c r="J5057" t="s">
        <v>108</v>
      </c>
      <c r="K5057" t="s">
        <v>45</v>
      </c>
      <c r="L5057" s="9">
        <v>20054456</v>
      </c>
      <c r="M5057" s="9">
        <v>20054456</v>
      </c>
      <c r="N5057">
        <v>2018</v>
      </c>
    </row>
    <row r="5058" spans="1:14" x14ac:dyDescent="0.3">
      <c r="A5058" t="s">
        <v>390</v>
      </c>
      <c r="B5058" t="s">
        <v>379</v>
      </c>
      <c r="C5058" t="s">
        <v>379</v>
      </c>
      <c r="D5058" t="s">
        <v>409</v>
      </c>
      <c r="E5058" t="s">
        <v>410</v>
      </c>
      <c r="F5058" t="s">
        <v>149</v>
      </c>
      <c r="G5058" t="s">
        <v>150</v>
      </c>
      <c r="H5058" t="s">
        <v>36</v>
      </c>
      <c r="I5058" t="s">
        <v>107</v>
      </c>
      <c r="J5058" t="s">
        <v>108</v>
      </c>
      <c r="K5058" t="s">
        <v>45</v>
      </c>
      <c r="L5058" s="9">
        <v>16312000</v>
      </c>
      <c r="M5058" s="9">
        <v>16312000</v>
      </c>
      <c r="N5058">
        <v>2019</v>
      </c>
    </row>
    <row r="5059" spans="1:14" x14ac:dyDescent="0.3">
      <c r="A5059" t="s">
        <v>390</v>
      </c>
      <c r="B5059" t="s">
        <v>379</v>
      </c>
      <c r="C5059" t="s">
        <v>379</v>
      </c>
      <c r="D5059" t="s">
        <v>409</v>
      </c>
      <c r="E5059" t="s">
        <v>410</v>
      </c>
      <c r="F5059" t="s">
        <v>149</v>
      </c>
      <c r="G5059" t="s">
        <v>280</v>
      </c>
      <c r="H5059" t="s">
        <v>36</v>
      </c>
      <c r="I5059" t="s">
        <v>107</v>
      </c>
      <c r="J5059" t="s">
        <v>108</v>
      </c>
      <c r="K5059" t="s">
        <v>45</v>
      </c>
      <c r="L5059" s="9">
        <v>17566666</v>
      </c>
      <c r="M5059" s="9">
        <v>17566666</v>
      </c>
      <c r="N5059">
        <v>2020</v>
      </c>
    </row>
    <row r="5060" spans="1:14" x14ac:dyDescent="0.3">
      <c r="A5060" t="s">
        <v>390</v>
      </c>
      <c r="B5060" t="s">
        <v>379</v>
      </c>
      <c r="C5060" t="s">
        <v>379</v>
      </c>
      <c r="D5060" t="s">
        <v>411</v>
      </c>
      <c r="E5060" t="s">
        <v>412</v>
      </c>
      <c r="F5060" t="s">
        <v>149</v>
      </c>
      <c r="G5060" t="s">
        <v>150</v>
      </c>
      <c r="H5060" t="s">
        <v>36</v>
      </c>
      <c r="I5060" t="s">
        <v>37</v>
      </c>
      <c r="J5060" t="s">
        <v>38</v>
      </c>
      <c r="K5060" t="s">
        <v>16</v>
      </c>
      <c r="L5060" s="9">
        <v>10000000</v>
      </c>
      <c r="M5060" s="9">
        <v>10000000</v>
      </c>
      <c r="N5060">
        <v>2016</v>
      </c>
    </row>
    <row r="5061" spans="1:14" x14ac:dyDescent="0.3">
      <c r="A5061" t="s">
        <v>390</v>
      </c>
      <c r="B5061" t="s">
        <v>379</v>
      </c>
      <c r="C5061" t="s">
        <v>379</v>
      </c>
      <c r="D5061" t="s">
        <v>411</v>
      </c>
      <c r="E5061" t="s">
        <v>412</v>
      </c>
      <c r="F5061" t="s">
        <v>149</v>
      </c>
      <c r="G5061" t="s">
        <v>150</v>
      </c>
      <c r="H5061" t="s">
        <v>36</v>
      </c>
      <c r="I5061" t="s">
        <v>107</v>
      </c>
      <c r="J5061" t="s">
        <v>108</v>
      </c>
      <c r="K5061" t="s">
        <v>45</v>
      </c>
      <c r="L5061" s="9">
        <v>30873000</v>
      </c>
      <c r="M5061" s="9">
        <v>30873000</v>
      </c>
      <c r="N5061">
        <v>2016</v>
      </c>
    </row>
    <row r="5062" spans="1:14" x14ac:dyDescent="0.3">
      <c r="A5062" t="s">
        <v>390</v>
      </c>
      <c r="B5062" t="s">
        <v>379</v>
      </c>
      <c r="C5062" t="s">
        <v>379</v>
      </c>
      <c r="D5062" t="s">
        <v>411</v>
      </c>
      <c r="E5062" t="s">
        <v>412</v>
      </c>
      <c r="F5062" t="s">
        <v>149</v>
      </c>
      <c r="G5062" t="s">
        <v>150</v>
      </c>
      <c r="H5062" t="s">
        <v>36</v>
      </c>
      <c r="I5062" t="s">
        <v>37</v>
      </c>
      <c r="J5062" t="s">
        <v>38</v>
      </c>
      <c r="K5062" t="s">
        <v>16</v>
      </c>
      <c r="L5062" s="9">
        <v>5000000</v>
      </c>
      <c r="M5062" s="9">
        <v>5000000</v>
      </c>
      <c r="N5062">
        <v>2017</v>
      </c>
    </row>
    <row r="5063" spans="1:14" x14ac:dyDescent="0.3">
      <c r="A5063" t="s">
        <v>390</v>
      </c>
      <c r="B5063" t="s">
        <v>379</v>
      </c>
      <c r="C5063" t="s">
        <v>379</v>
      </c>
      <c r="D5063" t="s">
        <v>411</v>
      </c>
      <c r="E5063" t="s">
        <v>412</v>
      </c>
      <c r="F5063" t="s">
        <v>149</v>
      </c>
      <c r="G5063" t="s">
        <v>150</v>
      </c>
      <c r="H5063" t="s">
        <v>36</v>
      </c>
      <c r="I5063" t="s">
        <v>14</v>
      </c>
      <c r="J5063" t="s">
        <v>15</v>
      </c>
      <c r="K5063" t="s">
        <v>16</v>
      </c>
      <c r="L5063" s="9">
        <v>1000000</v>
      </c>
      <c r="M5063" s="9">
        <v>0</v>
      </c>
      <c r="N5063">
        <v>2018</v>
      </c>
    </row>
    <row r="5064" spans="1:14" x14ac:dyDescent="0.3">
      <c r="A5064" t="s">
        <v>390</v>
      </c>
      <c r="B5064" t="s">
        <v>379</v>
      </c>
      <c r="C5064" t="s">
        <v>379</v>
      </c>
      <c r="D5064" t="s">
        <v>411</v>
      </c>
      <c r="E5064" t="s">
        <v>412</v>
      </c>
      <c r="F5064" t="s">
        <v>149</v>
      </c>
      <c r="G5064" t="s">
        <v>150</v>
      </c>
      <c r="H5064" t="s">
        <v>36</v>
      </c>
      <c r="I5064" t="s">
        <v>107</v>
      </c>
      <c r="J5064" t="s">
        <v>108</v>
      </c>
      <c r="K5064" t="s">
        <v>45</v>
      </c>
      <c r="L5064" s="9">
        <v>10000000</v>
      </c>
      <c r="M5064" s="9">
        <v>10000000</v>
      </c>
      <c r="N5064">
        <v>2018</v>
      </c>
    </row>
    <row r="5065" spans="1:14" x14ac:dyDescent="0.3">
      <c r="A5065" t="s">
        <v>390</v>
      </c>
      <c r="B5065" t="s">
        <v>379</v>
      </c>
      <c r="C5065" t="s">
        <v>379</v>
      </c>
      <c r="D5065" t="s">
        <v>411</v>
      </c>
      <c r="E5065" t="s">
        <v>412</v>
      </c>
      <c r="F5065" t="s">
        <v>149</v>
      </c>
      <c r="G5065" t="s">
        <v>150</v>
      </c>
      <c r="H5065" t="s">
        <v>36</v>
      </c>
      <c r="I5065" t="s">
        <v>37</v>
      </c>
      <c r="J5065" t="s">
        <v>38</v>
      </c>
      <c r="K5065" t="s">
        <v>16</v>
      </c>
      <c r="L5065" s="9">
        <v>9892691</v>
      </c>
      <c r="M5065" s="9">
        <v>0</v>
      </c>
      <c r="N5065">
        <v>2019</v>
      </c>
    </row>
    <row r="5066" spans="1:14" x14ac:dyDescent="0.3">
      <c r="A5066" t="s">
        <v>390</v>
      </c>
      <c r="B5066" t="s">
        <v>379</v>
      </c>
      <c r="C5066" t="s">
        <v>379</v>
      </c>
      <c r="D5066" t="s">
        <v>411</v>
      </c>
      <c r="E5066" t="s">
        <v>412</v>
      </c>
      <c r="F5066" t="s">
        <v>149</v>
      </c>
      <c r="G5066" t="s">
        <v>280</v>
      </c>
      <c r="H5066" t="s">
        <v>36</v>
      </c>
      <c r="I5066" t="s">
        <v>37</v>
      </c>
      <c r="J5066" t="s">
        <v>38</v>
      </c>
      <c r="K5066" t="s">
        <v>16</v>
      </c>
      <c r="L5066" s="9">
        <v>0</v>
      </c>
      <c r="M5066" s="9">
        <v>0</v>
      </c>
      <c r="N5066">
        <v>2020</v>
      </c>
    </row>
    <row r="5067" spans="1:14" x14ac:dyDescent="0.3">
      <c r="A5067" t="s">
        <v>390</v>
      </c>
      <c r="B5067" t="s">
        <v>379</v>
      </c>
      <c r="C5067" t="s">
        <v>379</v>
      </c>
      <c r="D5067" t="s">
        <v>411</v>
      </c>
      <c r="E5067" t="s">
        <v>412</v>
      </c>
      <c r="F5067" t="s">
        <v>149</v>
      </c>
      <c r="G5067" t="s">
        <v>280</v>
      </c>
      <c r="H5067" t="s">
        <v>36</v>
      </c>
      <c r="I5067" t="s">
        <v>107</v>
      </c>
      <c r="J5067" t="s">
        <v>108</v>
      </c>
      <c r="K5067" t="s">
        <v>45</v>
      </c>
      <c r="L5067" s="9">
        <v>58660000</v>
      </c>
      <c r="M5067" s="9">
        <v>48304604</v>
      </c>
      <c r="N5067">
        <v>2020</v>
      </c>
    </row>
    <row r="5068" spans="1:14" x14ac:dyDescent="0.3">
      <c r="A5068" t="s">
        <v>390</v>
      </c>
      <c r="B5068" t="s">
        <v>379</v>
      </c>
      <c r="C5068" t="s">
        <v>379</v>
      </c>
      <c r="D5068" t="s">
        <v>411</v>
      </c>
      <c r="E5068" t="s">
        <v>412</v>
      </c>
      <c r="F5068" t="s">
        <v>149</v>
      </c>
      <c r="G5068" t="s">
        <v>280</v>
      </c>
      <c r="H5068" t="s">
        <v>36</v>
      </c>
      <c r="I5068" t="s">
        <v>111</v>
      </c>
      <c r="J5068" t="s">
        <v>112</v>
      </c>
      <c r="K5068" t="s">
        <v>45</v>
      </c>
      <c r="L5068" s="9">
        <v>20000000</v>
      </c>
      <c r="M5068" s="9">
        <v>20000000</v>
      </c>
      <c r="N5068">
        <v>2020</v>
      </c>
    </row>
    <row r="5069" spans="1:14" x14ac:dyDescent="0.3">
      <c r="A5069" t="s">
        <v>390</v>
      </c>
      <c r="B5069" t="s">
        <v>379</v>
      </c>
      <c r="C5069" t="s">
        <v>379</v>
      </c>
      <c r="D5069" t="s">
        <v>417</v>
      </c>
      <c r="E5069" t="s">
        <v>418</v>
      </c>
      <c r="F5069" t="s">
        <v>149</v>
      </c>
      <c r="G5069" t="s">
        <v>150</v>
      </c>
      <c r="H5069" t="s">
        <v>36</v>
      </c>
      <c r="I5069" t="s">
        <v>37</v>
      </c>
      <c r="J5069" t="s">
        <v>38</v>
      </c>
      <c r="K5069" t="s">
        <v>16</v>
      </c>
      <c r="L5069" s="9">
        <v>52860000</v>
      </c>
      <c r="M5069" s="9">
        <v>15000000</v>
      </c>
      <c r="N5069">
        <v>2016</v>
      </c>
    </row>
    <row r="5070" spans="1:14" x14ac:dyDescent="0.3">
      <c r="A5070" t="s">
        <v>390</v>
      </c>
      <c r="B5070" t="s">
        <v>379</v>
      </c>
      <c r="C5070" t="s">
        <v>379</v>
      </c>
      <c r="D5070" t="s">
        <v>417</v>
      </c>
      <c r="E5070" t="s">
        <v>418</v>
      </c>
      <c r="F5070" t="s">
        <v>149</v>
      </c>
      <c r="G5070" t="s">
        <v>150</v>
      </c>
      <c r="H5070" t="s">
        <v>36</v>
      </c>
      <c r="I5070" t="s">
        <v>159</v>
      </c>
      <c r="J5070" t="s">
        <v>160</v>
      </c>
      <c r="K5070" t="s">
        <v>45</v>
      </c>
      <c r="L5070" s="9">
        <v>16815000</v>
      </c>
      <c r="M5070" s="9">
        <v>16815000</v>
      </c>
      <c r="N5070">
        <v>2016</v>
      </c>
    </row>
    <row r="5071" spans="1:14" x14ac:dyDescent="0.3">
      <c r="A5071" t="s">
        <v>390</v>
      </c>
      <c r="B5071" t="s">
        <v>379</v>
      </c>
      <c r="C5071" t="s">
        <v>379</v>
      </c>
      <c r="D5071" t="s">
        <v>417</v>
      </c>
      <c r="E5071" t="s">
        <v>418</v>
      </c>
      <c r="F5071" t="s">
        <v>149</v>
      </c>
      <c r="G5071" t="s">
        <v>150</v>
      </c>
      <c r="H5071" t="s">
        <v>36</v>
      </c>
      <c r="I5071" t="s">
        <v>107</v>
      </c>
      <c r="J5071" t="s">
        <v>108</v>
      </c>
      <c r="K5071" t="s">
        <v>45</v>
      </c>
      <c r="L5071" s="9">
        <v>23560000</v>
      </c>
      <c r="M5071" s="9">
        <v>23000000</v>
      </c>
      <c r="N5071">
        <v>2016</v>
      </c>
    </row>
    <row r="5072" spans="1:14" x14ac:dyDescent="0.3">
      <c r="A5072" t="s">
        <v>390</v>
      </c>
      <c r="B5072" t="s">
        <v>379</v>
      </c>
      <c r="C5072" t="s">
        <v>379</v>
      </c>
      <c r="D5072" t="s">
        <v>417</v>
      </c>
      <c r="E5072" t="s">
        <v>418</v>
      </c>
      <c r="F5072" t="s">
        <v>149</v>
      </c>
      <c r="G5072" t="s">
        <v>150</v>
      </c>
      <c r="H5072" t="s">
        <v>36</v>
      </c>
      <c r="I5072" t="s">
        <v>14</v>
      </c>
      <c r="J5072" t="s">
        <v>15</v>
      </c>
      <c r="K5072" t="s">
        <v>16</v>
      </c>
      <c r="L5072" s="9">
        <v>4951606</v>
      </c>
      <c r="M5072" s="9">
        <v>4951606</v>
      </c>
      <c r="N5072">
        <v>2017</v>
      </c>
    </row>
    <row r="5073" spans="1:14" x14ac:dyDescent="0.3">
      <c r="A5073" t="s">
        <v>390</v>
      </c>
      <c r="B5073" t="s">
        <v>379</v>
      </c>
      <c r="C5073" t="s">
        <v>379</v>
      </c>
      <c r="D5073" t="s">
        <v>417</v>
      </c>
      <c r="E5073" t="s">
        <v>418</v>
      </c>
      <c r="F5073" t="s">
        <v>149</v>
      </c>
      <c r="G5073" t="s">
        <v>150</v>
      </c>
      <c r="H5073" t="s">
        <v>36</v>
      </c>
      <c r="I5073" t="s">
        <v>37</v>
      </c>
      <c r="J5073" t="s">
        <v>38</v>
      </c>
      <c r="K5073" t="s">
        <v>16</v>
      </c>
      <c r="L5073" s="9">
        <v>65090537</v>
      </c>
      <c r="M5073" s="9">
        <v>21000000</v>
      </c>
      <c r="N5073">
        <v>2017</v>
      </c>
    </row>
    <row r="5074" spans="1:14" x14ac:dyDescent="0.3">
      <c r="A5074" t="s">
        <v>390</v>
      </c>
      <c r="B5074" t="s">
        <v>379</v>
      </c>
      <c r="C5074" t="s">
        <v>379</v>
      </c>
      <c r="D5074" t="s">
        <v>417</v>
      </c>
      <c r="E5074" t="s">
        <v>418</v>
      </c>
      <c r="F5074" t="s">
        <v>149</v>
      </c>
      <c r="G5074" t="s">
        <v>150</v>
      </c>
      <c r="H5074" t="s">
        <v>36</v>
      </c>
      <c r="I5074" t="s">
        <v>105</v>
      </c>
      <c r="J5074" t="s">
        <v>106</v>
      </c>
      <c r="K5074" t="s">
        <v>45</v>
      </c>
      <c r="L5074" s="9">
        <v>1908551</v>
      </c>
      <c r="M5074" s="9">
        <v>1908551</v>
      </c>
      <c r="N5074">
        <v>2017</v>
      </c>
    </row>
    <row r="5075" spans="1:14" x14ac:dyDescent="0.3">
      <c r="A5075" t="s">
        <v>390</v>
      </c>
      <c r="B5075" t="s">
        <v>379</v>
      </c>
      <c r="C5075" t="s">
        <v>379</v>
      </c>
      <c r="D5075" t="s">
        <v>417</v>
      </c>
      <c r="E5075" t="s">
        <v>418</v>
      </c>
      <c r="F5075" t="s">
        <v>149</v>
      </c>
      <c r="G5075" t="s">
        <v>150</v>
      </c>
      <c r="H5075" t="s">
        <v>36</v>
      </c>
      <c r="I5075" t="s">
        <v>107</v>
      </c>
      <c r="J5075" t="s">
        <v>108</v>
      </c>
      <c r="K5075" t="s">
        <v>45</v>
      </c>
      <c r="L5075" s="9">
        <v>20091449</v>
      </c>
      <c r="M5075" s="9">
        <v>20091449</v>
      </c>
      <c r="N5075">
        <v>2017</v>
      </c>
    </row>
    <row r="5076" spans="1:14" x14ac:dyDescent="0.3">
      <c r="A5076" t="s">
        <v>390</v>
      </c>
      <c r="B5076" t="s">
        <v>379</v>
      </c>
      <c r="C5076" t="s">
        <v>379</v>
      </c>
      <c r="D5076" t="s">
        <v>417</v>
      </c>
      <c r="E5076" t="s">
        <v>418</v>
      </c>
      <c r="F5076" t="s">
        <v>149</v>
      </c>
      <c r="G5076" t="s">
        <v>150</v>
      </c>
      <c r="H5076" t="s">
        <v>36</v>
      </c>
      <c r="I5076" t="s">
        <v>14</v>
      </c>
      <c r="J5076" t="s">
        <v>15</v>
      </c>
      <c r="K5076" t="s">
        <v>16</v>
      </c>
      <c r="L5076" s="9">
        <v>26000000</v>
      </c>
      <c r="M5076" s="9">
        <v>25952606</v>
      </c>
      <c r="N5076">
        <v>2018</v>
      </c>
    </row>
    <row r="5077" spans="1:14" x14ac:dyDescent="0.3">
      <c r="A5077" t="s">
        <v>390</v>
      </c>
      <c r="B5077" t="s">
        <v>379</v>
      </c>
      <c r="C5077" t="s">
        <v>379</v>
      </c>
      <c r="D5077" t="s">
        <v>417</v>
      </c>
      <c r="E5077" t="s">
        <v>418</v>
      </c>
      <c r="F5077" t="s">
        <v>149</v>
      </c>
      <c r="G5077" t="s">
        <v>150</v>
      </c>
      <c r="H5077" t="s">
        <v>36</v>
      </c>
      <c r="I5077" t="s">
        <v>37</v>
      </c>
      <c r="J5077" t="s">
        <v>38</v>
      </c>
      <c r="K5077" t="s">
        <v>16</v>
      </c>
      <c r="L5077" s="9">
        <v>71540325</v>
      </c>
      <c r="M5077" s="9">
        <v>21492454</v>
      </c>
      <c r="N5077">
        <v>2018</v>
      </c>
    </row>
    <row r="5078" spans="1:14" x14ac:dyDescent="0.3">
      <c r="A5078" t="s">
        <v>390</v>
      </c>
      <c r="B5078" t="s">
        <v>379</v>
      </c>
      <c r="C5078" t="s">
        <v>379</v>
      </c>
      <c r="D5078" t="s">
        <v>417</v>
      </c>
      <c r="E5078" t="s">
        <v>418</v>
      </c>
      <c r="F5078" t="s">
        <v>149</v>
      </c>
      <c r="G5078" t="s">
        <v>150</v>
      </c>
      <c r="H5078" t="s">
        <v>36</v>
      </c>
      <c r="I5078" t="s">
        <v>105</v>
      </c>
      <c r="J5078" t="s">
        <v>106</v>
      </c>
      <c r="K5078" t="s">
        <v>45</v>
      </c>
      <c r="L5078" s="9">
        <v>3150212</v>
      </c>
      <c r="M5078" s="9">
        <v>3150212</v>
      </c>
      <c r="N5078">
        <v>2018</v>
      </c>
    </row>
    <row r="5079" spans="1:14" x14ac:dyDescent="0.3">
      <c r="A5079" t="s">
        <v>390</v>
      </c>
      <c r="B5079" t="s">
        <v>379</v>
      </c>
      <c r="C5079" t="s">
        <v>379</v>
      </c>
      <c r="D5079" t="s">
        <v>417</v>
      </c>
      <c r="E5079" t="s">
        <v>418</v>
      </c>
      <c r="F5079" t="s">
        <v>149</v>
      </c>
      <c r="G5079" t="s">
        <v>150</v>
      </c>
      <c r="H5079" t="s">
        <v>36</v>
      </c>
      <c r="I5079" t="s">
        <v>107</v>
      </c>
      <c r="J5079" t="s">
        <v>108</v>
      </c>
      <c r="K5079" t="s">
        <v>45</v>
      </c>
      <c r="L5079" s="9">
        <v>28150212</v>
      </c>
      <c r="M5079" s="9">
        <v>28150212</v>
      </c>
      <c r="N5079">
        <v>2018</v>
      </c>
    </row>
    <row r="5080" spans="1:14" x14ac:dyDescent="0.3">
      <c r="A5080" t="s">
        <v>390</v>
      </c>
      <c r="B5080" t="s">
        <v>379</v>
      </c>
      <c r="C5080" t="s">
        <v>379</v>
      </c>
      <c r="D5080" t="s">
        <v>417</v>
      </c>
      <c r="E5080" t="s">
        <v>418</v>
      </c>
      <c r="F5080" t="s">
        <v>149</v>
      </c>
      <c r="G5080" t="s">
        <v>150</v>
      </c>
      <c r="H5080" t="s">
        <v>36</v>
      </c>
      <c r="I5080" t="s">
        <v>14</v>
      </c>
      <c r="J5080" t="s">
        <v>15</v>
      </c>
      <c r="K5080" t="s">
        <v>16</v>
      </c>
      <c r="L5080" s="9">
        <v>15000000</v>
      </c>
      <c r="M5080" s="9">
        <v>15000000</v>
      </c>
      <c r="N5080">
        <v>2019</v>
      </c>
    </row>
    <row r="5081" spans="1:14" x14ac:dyDescent="0.3">
      <c r="A5081" t="s">
        <v>390</v>
      </c>
      <c r="B5081" t="s">
        <v>379</v>
      </c>
      <c r="C5081" t="s">
        <v>379</v>
      </c>
      <c r="D5081" t="s">
        <v>417</v>
      </c>
      <c r="E5081" t="s">
        <v>418</v>
      </c>
      <c r="F5081" t="s">
        <v>149</v>
      </c>
      <c r="G5081" t="s">
        <v>150</v>
      </c>
      <c r="H5081" t="s">
        <v>36</v>
      </c>
      <c r="I5081" t="s">
        <v>37</v>
      </c>
      <c r="J5081" t="s">
        <v>38</v>
      </c>
      <c r="K5081" t="s">
        <v>16</v>
      </c>
      <c r="L5081" s="9">
        <v>23729412</v>
      </c>
      <c r="M5081" s="9">
        <v>15000000</v>
      </c>
      <c r="N5081">
        <v>2019</v>
      </c>
    </row>
    <row r="5082" spans="1:14" x14ac:dyDescent="0.3">
      <c r="A5082" t="s">
        <v>390</v>
      </c>
      <c r="B5082" t="s">
        <v>379</v>
      </c>
      <c r="C5082" t="s">
        <v>379</v>
      </c>
      <c r="D5082" t="s">
        <v>417</v>
      </c>
      <c r="E5082" t="s">
        <v>418</v>
      </c>
      <c r="F5082" t="s">
        <v>149</v>
      </c>
      <c r="G5082" t="s">
        <v>150</v>
      </c>
      <c r="H5082" t="s">
        <v>36</v>
      </c>
      <c r="I5082" t="s">
        <v>105</v>
      </c>
      <c r="J5082" t="s">
        <v>106</v>
      </c>
      <c r="K5082" t="s">
        <v>45</v>
      </c>
      <c r="L5082" s="9">
        <v>69936580</v>
      </c>
      <c r="M5082" s="9">
        <v>49931043</v>
      </c>
      <c r="N5082">
        <v>2019</v>
      </c>
    </row>
    <row r="5083" spans="1:14" x14ac:dyDescent="0.3">
      <c r="A5083" t="s">
        <v>390</v>
      </c>
      <c r="B5083" t="s">
        <v>379</v>
      </c>
      <c r="C5083" t="s">
        <v>379</v>
      </c>
      <c r="D5083" t="s">
        <v>417</v>
      </c>
      <c r="E5083" t="s">
        <v>418</v>
      </c>
      <c r="F5083" t="s">
        <v>149</v>
      </c>
      <c r="G5083" t="s">
        <v>150</v>
      </c>
      <c r="H5083" t="s">
        <v>36</v>
      </c>
      <c r="I5083" t="s">
        <v>107</v>
      </c>
      <c r="J5083" t="s">
        <v>108</v>
      </c>
      <c r="K5083" t="s">
        <v>45</v>
      </c>
      <c r="L5083" s="9">
        <v>25000000</v>
      </c>
      <c r="M5083" s="9">
        <v>24980278</v>
      </c>
      <c r="N5083">
        <v>2019</v>
      </c>
    </row>
    <row r="5084" spans="1:14" x14ac:dyDescent="0.3">
      <c r="A5084" t="s">
        <v>390</v>
      </c>
      <c r="B5084" t="s">
        <v>379</v>
      </c>
      <c r="C5084" t="s">
        <v>379</v>
      </c>
      <c r="D5084" t="s">
        <v>417</v>
      </c>
      <c r="E5084" t="s">
        <v>418</v>
      </c>
      <c r="F5084" t="s">
        <v>149</v>
      </c>
      <c r="G5084" t="s">
        <v>150</v>
      </c>
      <c r="H5084" t="s">
        <v>36</v>
      </c>
      <c r="I5084" t="s">
        <v>127</v>
      </c>
      <c r="J5084" t="s">
        <v>128</v>
      </c>
      <c r="K5084" t="s">
        <v>72</v>
      </c>
      <c r="L5084" s="9">
        <v>33958824</v>
      </c>
      <c r="M5084" s="9">
        <v>25500000</v>
      </c>
      <c r="N5084">
        <v>2019</v>
      </c>
    </row>
    <row r="5085" spans="1:14" x14ac:dyDescent="0.3">
      <c r="A5085" t="s">
        <v>390</v>
      </c>
      <c r="B5085" t="s">
        <v>379</v>
      </c>
      <c r="C5085" t="s">
        <v>379</v>
      </c>
      <c r="D5085" t="s">
        <v>417</v>
      </c>
      <c r="E5085" t="s">
        <v>418</v>
      </c>
      <c r="F5085" t="s">
        <v>149</v>
      </c>
      <c r="G5085" t="s">
        <v>150</v>
      </c>
      <c r="H5085" t="s">
        <v>36</v>
      </c>
      <c r="I5085" t="s">
        <v>73</v>
      </c>
      <c r="J5085" t="s">
        <v>74</v>
      </c>
      <c r="K5085" t="s">
        <v>72</v>
      </c>
      <c r="L5085" s="9">
        <v>7625065</v>
      </c>
      <c r="M5085" s="9">
        <v>7196571</v>
      </c>
      <c r="N5085">
        <v>2019</v>
      </c>
    </row>
    <row r="5086" spans="1:14" x14ac:dyDescent="0.3">
      <c r="A5086" t="s">
        <v>390</v>
      </c>
      <c r="B5086" t="s">
        <v>379</v>
      </c>
      <c r="C5086" t="s">
        <v>379</v>
      </c>
      <c r="D5086" t="s">
        <v>417</v>
      </c>
      <c r="E5086" t="s">
        <v>418</v>
      </c>
      <c r="F5086" t="s">
        <v>149</v>
      </c>
      <c r="G5086" t="s">
        <v>280</v>
      </c>
      <c r="H5086" t="s">
        <v>36</v>
      </c>
      <c r="I5086" t="s">
        <v>14</v>
      </c>
      <c r="J5086" t="s">
        <v>15</v>
      </c>
      <c r="K5086" t="s">
        <v>16</v>
      </c>
      <c r="L5086" s="9">
        <v>22057195</v>
      </c>
      <c r="M5086" s="9">
        <v>22057195</v>
      </c>
      <c r="N5086">
        <v>2020</v>
      </c>
    </row>
    <row r="5087" spans="1:14" x14ac:dyDescent="0.3">
      <c r="A5087" t="s">
        <v>390</v>
      </c>
      <c r="B5087" t="s">
        <v>379</v>
      </c>
      <c r="C5087" t="s">
        <v>379</v>
      </c>
      <c r="D5087" t="s">
        <v>417</v>
      </c>
      <c r="E5087" t="s">
        <v>418</v>
      </c>
      <c r="F5087" t="s">
        <v>149</v>
      </c>
      <c r="G5087" t="s">
        <v>280</v>
      </c>
      <c r="H5087" t="s">
        <v>36</v>
      </c>
      <c r="I5087" t="s">
        <v>37</v>
      </c>
      <c r="J5087" t="s">
        <v>38</v>
      </c>
      <c r="K5087" t="s">
        <v>16</v>
      </c>
      <c r="L5087" s="9">
        <v>39831526</v>
      </c>
      <c r="M5087" s="9">
        <v>12465323</v>
      </c>
      <c r="N5087">
        <v>2020</v>
      </c>
    </row>
    <row r="5088" spans="1:14" x14ac:dyDescent="0.3">
      <c r="A5088" t="s">
        <v>390</v>
      </c>
      <c r="B5088" t="s">
        <v>379</v>
      </c>
      <c r="C5088" t="s">
        <v>379</v>
      </c>
      <c r="D5088" t="s">
        <v>417</v>
      </c>
      <c r="E5088" t="s">
        <v>418</v>
      </c>
      <c r="F5088" t="s">
        <v>149</v>
      </c>
      <c r="G5088" t="s">
        <v>280</v>
      </c>
      <c r="H5088" t="s">
        <v>36</v>
      </c>
      <c r="I5088" t="s">
        <v>107</v>
      </c>
      <c r="J5088" t="s">
        <v>108</v>
      </c>
      <c r="K5088" t="s">
        <v>45</v>
      </c>
      <c r="L5088" s="9">
        <v>33899074</v>
      </c>
      <c r="M5088" s="9">
        <v>26834000</v>
      </c>
      <c r="N5088">
        <v>2020</v>
      </c>
    </row>
    <row r="5089" spans="1:14" x14ac:dyDescent="0.3">
      <c r="A5089" t="s">
        <v>390</v>
      </c>
      <c r="B5089" t="s">
        <v>379</v>
      </c>
      <c r="C5089" t="s">
        <v>379</v>
      </c>
      <c r="D5089" t="s">
        <v>417</v>
      </c>
      <c r="E5089" t="s">
        <v>418</v>
      </c>
      <c r="F5089" t="s">
        <v>149</v>
      </c>
      <c r="G5089" t="s">
        <v>280</v>
      </c>
      <c r="H5089" t="s">
        <v>36</v>
      </c>
      <c r="I5089" t="s">
        <v>111</v>
      </c>
      <c r="J5089" t="s">
        <v>112</v>
      </c>
      <c r="K5089" t="s">
        <v>45</v>
      </c>
      <c r="L5089" s="9">
        <v>35000000</v>
      </c>
      <c r="M5089" s="9">
        <v>0</v>
      </c>
      <c r="N5089">
        <v>2020</v>
      </c>
    </row>
    <row r="5090" spans="1:14" x14ac:dyDescent="0.3">
      <c r="A5090" t="s">
        <v>390</v>
      </c>
      <c r="B5090" t="s">
        <v>379</v>
      </c>
      <c r="C5090" t="s">
        <v>379</v>
      </c>
      <c r="D5090" t="s">
        <v>417</v>
      </c>
      <c r="E5090" t="s">
        <v>418</v>
      </c>
      <c r="F5090" t="s">
        <v>149</v>
      </c>
      <c r="G5090" t="s">
        <v>280</v>
      </c>
      <c r="H5090" t="s">
        <v>36</v>
      </c>
      <c r="I5090" t="s">
        <v>73</v>
      </c>
      <c r="J5090" t="s">
        <v>74</v>
      </c>
      <c r="K5090" t="s">
        <v>72</v>
      </c>
      <c r="L5090" s="9">
        <v>40065663</v>
      </c>
      <c r="M5090" s="9">
        <v>0</v>
      </c>
      <c r="N5090">
        <v>2020</v>
      </c>
    </row>
    <row r="5091" spans="1:14" x14ac:dyDescent="0.3">
      <c r="A5091" t="s">
        <v>390</v>
      </c>
      <c r="B5091" t="s">
        <v>379</v>
      </c>
      <c r="C5091" t="s">
        <v>379</v>
      </c>
      <c r="D5091" t="s">
        <v>390</v>
      </c>
      <c r="E5091" t="s">
        <v>391</v>
      </c>
      <c r="F5091" t="s">
        <v>149</v>
      </c>
      <c r="G5091" t="s">
        <v>150</v>
      </c>
      <c r="H5091" t="s">
        <v>36</v>
      </c>
      <c r="I5091" t="s">
        <v>14</v>
      </c>
      <c r="J5091" t="s">
        <v>15</v>
      </c>
      <c r="K5091" t="s">
        <v>16</v>
      </c>
      <c r="L5091" s="9">
        <v>93382822</v>
      </c>
      <c r="M5091" s="9">
        <v>93382822</v>
      </c>
      <c r="N5091">
        <v>2021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CCA43-40F2-48EC-92BA-CE7D61BA6E70}">
  <dimension ref="B1:D387"/>
  <sheetViews>
    <sheetView showGridLines="0" tabSelected="1" view="pageBreakPreview" zoomScale="85" zoomScaleNormal="100" zoomScaleSheetLayoutView="85" zoomScalePageLayoutView="70" workbookViewId="0">
      <selection activeCell="D19" sqref="D19"/>
    </sheetView>
  </sheetViews>
  <sheetFormatPr baseColWidth="10" defaultRowHeight="14.4" x14ac:dyDescent="0.3"/>
  <cols>
    <col min="1" max="1" width="4.21875" customWidth="1"/>
    <col min="2" max="2" width="58.6640625" customWidth="1"/>
    <col min="3" max="4" width="24.77734375" bestFit="1" customWidth="1"/>
    <col min="5" max="5" width="4.6640625" customWidth="1"/>
  </cols>
  <sheetData>
    <row r="1" ht="3" customHeight="1" x14ac:dyDescent="0.3"/>
    <row r="13" ht="6.45" customHeight="1" x14ac:dyDescent="0.3"/>
    <row r="14" ht="7.5" customHeight="1" x14ac:dyDescent="0.3"/>
    <row r="27" spans="2:4" x14ac:dyDescent="0.3">
      <c r="B27" s="2" t="s">
        <v>346</v>
      </c>
      <c r="C27" s="3" t="s">
        <v>347</v>
      </c>
      <c r="D27" s="3" t="s">
        <v>348</v>
      </c>
    </row>
    <row r="28" spans="2:4" x14ac:dyDescent="0.3">
      <c r="B28" s="4" t="s">
        <v>21</v>
      </c>
      <c r="C28" s="5">
        <v>29707871166.77</v>
      </c>
      <c r="D28" s="5">
        <v>18607231755.689999</v>
      </c>
    </row>
    <row r="29" spans="2:4" x14ac:dyDescent="0.3">
      <c r="B29" s="7" t="s">
        <v>326</v>
      </c>
      <c r="C29" s="5">
        <v>4000000</v>
      </c>
      <c r="D29" s="5">
        <v>0</v>
      </c>
    </row>
    <row r="30" spans="2:4" x14ac:dyDescent="0.3">
      <c r="B30" s="4" t="s">
        <v>45</v>
      </c>
      <c r="C30" s="5">
        <v>4000000</v>
      </c>
      <c r="D30" s="5">
        <v>0</v>
      </c>
    </row>
    <row r="31" spans="2:4" x14ac:dyDescent="0.3">
      <c r="B31" s="7" t="s">
        <v>284</v>
      </c>
      <c r="C31" s="5">
        <v>41112874</v>
      </c>
      <c r="D31" s="5">
        <v>6174242</v>
      </c>
    </row>
    <row r="32" spans="2:4" x14ac:dyDescent="0.3">
      <c r="B32" s="4" t="s">
        <v>16</v>
      </c>
      <c r="C32" s="5">
        <v>1174242</v>
      </c>
      <c r="D32" s="5">
        <v>1174242</v>
      </c>
    </row>
    <row r="33" spans="2:4" x14ac:dyDescent="0.3">
      <c r="B33" s="4" t="s">
        <v>45</v>
      </c>
      <c r="C33" s="5">
        <v>39938632</v>
      </c>
      <c r="D33" s="5">
        <v>5000000</v>
      </c>
    </row>
    <row r="34" spans="2:4" ht="28.8" x14ac:dyDescent="0.3">
      <c r="B34" s="7" t="s">
        <v>285</v>
      </c>
      <c r="C34" s="5">
        <v>35416115</v>
      </c>
      <c r="D34" s="5">
        <v>20461851</v>
      </c>
    </row>
    <row r="35" spans="2:4" x14ac:dyDescent="0.3">
      <c r="B35" s="4" t="s">
        <v>16</v>
      </c>
      <c r="C35" s="5">
        <v>2000000</v>
      </c>
      <c r="D35" s="5">
        <v>2000000</v>
      </c>
    </row>
    <row r="36" spans="2:4" x14ac:dyDescent="0.3">
      <c r="B36" s="4" t="s">
        <v>45</v>
      </c>
      <c r="C36" s="5">
        <v>33416115</v>
      </c>
      <c r="D36" s="5">
        <v>18461851</v>
      </c>
    </row>
    <row r="37" spans="2:4" x14ac:dyDescent="0.3">
      <c r="B37" s="7" t="s">
        <v>272</v>
      </c>
      <c r="C37" s="5">
        <v>884342757</v>
      </c>
      <c r="D37" s="5">
        <v>597453650</v>
      </c>
    </row>
    <row r="38" spans="2:4" x14ac:dyDescent="0.3">
      <c r="B38" s="4" t="s">
        <v>72</v>
      </c>
      <c r="C38" s="5">
        <v>40390739</v>
      </c>
      <c r="D38" s="5">
        <v>37890738</v>
      </c>
    </row>
    <row r="39" spans="2:4" x14ac:dyDescent="0.3">
      <c r="B39" s="4" t="s">
        <v>16</v>
      </c>
      <c r="C39" s="5">
        <v>223925891</v>
      </c>
      <c r="D39" s="5">
        <v>124905333</v>
      </c>
    </row>
    <row r="40" spans="2:4" x14ac:dyDescent="0.3">
      <c r="B40" s="4" t="s">
        <v>45</v>
      </c>
      <c r="C40" s="5">
        <v>620026127</v>
      </c>
      <c r="D40" s="5">
        <v>434657579</v>
      </c>
    </row>
    <row r="41" spans="2:4" x14ac:dyDescent="0.3">
      <c r="B41" s="7" t="s">
        <v>324</v>
      </c>
      <c r="C41" s="5">
        <v>106018</v>
      </c>
      <c r="D41" s="5">
        <v>0</v>
      </c>
    </row>
    <row r="42" spans="2:4" x14ac:dyDescent="0.3">
      <c r="B42" s="4" t="s">
        <v>45</v>
      </c>
      <c r="C42" s="5">
        <v>106018</v>
      </c>
      <c r="D42" s="5">
        <v>0</v>
      </c>
    </row>
    <row r="43" spans="2:4" x14ac:dyDescent="0.3">
      <c r="B43" s="7" t="s">
        <v>323</v>
      </c>
      <c r="C43" s="5">
        <v>10002000</v>
      </c>
      <c r="D43" s="5">
        <v>0</v>
      </c>
    </row>
    <row r="44" spans="2:4" x14ac:dyDescent="0.3">
      <c r="B44" s="4" t="s">
        <v>16</v>
      </c>
      <c r="C44" s="5">
        <v>10001000</v>
      </c>
      <c r="D44" s="5">
        <v>0</v>
      </c>
    </row>
    <row r="45" spans="2:4" x14ac:dyDescent="0.3">
      <c r="B45" s="4" t="s">
        <v>45</v>
      </c>
      <c r="C45" s="5">
        <v>1000</v>
      </c>
      <c r="D45" s="5">
        <v>0</v>
      </c>
    </row>
    <row r="46" spans="2:4" x14ac:dyDescent="0.3">
      <c r="B46" s="7" t="s">
        <v>325</v>
      </c>
      <c r="C46" s="5">
        <v>14106000</v>
      </c>
      <c r="D46" s="5">
        <v>14009347</v>
      </c>
    </row>
    <row r="47" spans="2:4" x14ac:dyDescent="0.3">
      <c r="B47" s="4" t="s">
        <v>45</v>
      </c>
      <c r="C47" s="5">
        <v>14106000</v>
      </c>
      <c r="D47" s="5">
        <v>14009347</v>
      </c>
    </row>
    <row r="48" spans="2:4" x14ac:dyDescent="0.3">
      <c r="B48" s="7" t="s">
        <v>270</v>
      </c>
      <c r="C48" s="5">
        <v>606417191.8599999</v>
      </c>
      <c r="D48" s="5">
        <v>223420830</v>
      </c>
    </row>
    <row r="49" spans="2:4" x14ac:dyDescent="0.3">
      <c r="B49" s="4" t="s">
        <v>72</v>
      </c>
      <c r="C49" s="5">
        <v>85585086</v>
      </c>
      <c r="D49" s="5">
        <v>28077500</v>
      </c>
    </row>
    <row r="50" spans="2:4" x14ac:dyDescent="0.3">
      <c r="B50" s="4" t="s">
        <v>16</v>
      </c>
      <c r="C50" s="5">
        <v>152405000</v>
      </c>
      <c r="D50" s="5">
        <v>116099998</v>
      </c>
    </row>
    <row r="51" spans="2:4" x14ac:dyDescent="0.3">
      <c r="B51" s="4" t="s">
        <v>45</v>
      </c>
      <c r="C51" s="5">
        <v>368427105.85999995</v>
      </c>
      <c r="D51" s="5">
        <v>79243332</v>
      </c>
    </row>
    <row r="52" spans="2:4" x14ac:dyDescent="0.3">
      <c r="B52" s="7" t="s">
        <v>25</v>
      </c>
      <c r="C52" s="5">
        <v>8202309927</v>
      </c>
      <c r="D52" s="5">
        <v>6350451569</v>
      </c>
    </row>
    <row r="53" spans="2:4" x14ac:dyDescent="0.3">
      <c r="B53" s="4" t="s">
        <v>62</v>
      </c>
      <c r="C53" s="5">
        <v>269015443</v>
      </c>
      <c r="D53" s="5">
        <v>217683753</v>
      </c>
    </row>
    <row r="54" spans="2:4" x14ac:dyDescent="0.3">
      <c r="B54" s="4" t="s">
        <v>72</v>
      </c>
      <c r="C54" s="5">
        <v>620935035</v>
      </c>
      <c r="D54" s="5">
        <v>424271175</v>
      </c>
    </row>
    <row r="55" spans="2:4" x14ac:dyDescent="0.3">
      <c r="B55" s="4" t="s">
        <v>16</v>
      </c>
      <c r="C55" s="5">
        <v>2804187179</v>
      </c>
      <c r="D55" s="5">
        <v>2505496046</v>
      </c>
    </row>
    <row r="56" spans="2:4" x14ac:dyDescent="0.3">
      <c r="B56" s="4" t="s">
        <v>45</v>
      </c>
      <c r="C56" s="5">
        <v>4508172270</v>
      </c>
      <c r="D56" s="5">
        <v>3203000595</v>
      </c>
    </row>
    <row r="57" spans="2:4" x14ac:dyDescent="0.3">
      <c r="B57" s="7" t="s">
        <v>20</v>
      </c>
      <c r="C57" s="5">
        <v>7976091102.4099998</v>
      </c>
      <c r="D57" s="5">
        <v>3547636950</v>
      </c>
    </row>
    <row r="58" spans="2:4" x14ac:dyDescent="0.3">
      <c r="B58" s="4" t="s">
        <v>72</v>
      </c>
      <c r="C58" s="5">
        <v>343741521.32999998</v>
      </c>
      <c r="D58" s="5">
        <v>104851448</v>
      </c>
    </row>
    <row r="59" spans="2:4" x14ac:dyDescent="0.3">
      <c r="B59" s="4" t="s">
        <v>16</v>
      </c>
      <c r="C59" s="5">
        <v>655413778</v>
      </c>
      <c r="D59" s="5">
        <v>536584157</v>
      </c>
    </row>
    <row r="60" spans="2:4" x14ac:dyDescent="0.3">
      <c r="B60" s="4" t="s">
        <v>45</v>
      </c>
      <c r="C60" s="5">
        <v>6976935803.0799999</v>
      </c>
      <c r="D60" s="5">
        <v>2906201345</v>
      </c>
    </row>
    <row r="61" spans="2:4" x14ac:dyDescent="0.3">
      <c r="B61" s="7" t="s">
        <v>23</v>
      </c>
      <c r="C61" s="5">
        <v>10571610782</v>
      </c>
      <c r="D61" s="5">
        <v>6781760783.3899994</v>
      </c>
    </row>
    <row r="62" spans="2:4" x14ac:dyDescent="0.3">
      <c r="B62" s="4" t="s">
        <v>62</v>
      </c>
      <c r="C62" s="5">
        <v>1043076555</v>
      </c>
      <c r="D62" s="5">
        <v>1026648414</v>
      </c>
    </row>
    <row r="63" spans="2:4" x14ac:dyDescent="0.3">
      <c r="B63" s="4" t="s">
        <v>72</v>
      </c>
      <c r="C63" s="5">
        <v>1506188881</v>
      </c>
      <c r="D63" s="5">
        <v>310905120</v>
      </c>
    </row>
    <row r="64" spans="2:4" x14ac:dyDescent="0.3">
      <c r="B64" s="4" t="s">
        <v>16</v>
      </c>
      <c r="C64" s="5">
        <v>6152425392</v>
      </c>
      <c r="D64" s="5">
        <v>4000739740.3899999</v>
      </c>
    </row>
    <row r="65" spans="2:4" x14ac:dyDescent="0.3">
      <c r="B65" s="4" t="s">
        <v>45</v>
      </c>
      <c r="C65" s="5">
        <v>1869919954</v>
      </c>
      <c r="D65" s="5">
        <v>1443467509</v>
      </c>
    </row>
    <row r="66" spans="2:4" x14ac:dyDescent="0.3">
      <c r="B66" s="7" t="s">
        <v>271</v>
      </c>
      <c r="C66" s="5">
        <v>1362356399.5</v>
      </c>
      <c r="D66" s="5">
        <v>1065862533.3</v>
      </c>
    </row>
    <row r="67" spans="2:4" x14ac:dyDescent="0.3">
      <c r="B67" s="4" t="s">
        <v>62</v>
      </c>
      <c r="C67" s="5">
        <v>48639698</v>
      </c>
      <c r="D67" s="5">
        <v>14074587.300000001</v>
      </c>
    </row>
    <row r="68" spans="2:4" x14ac:dyDescent="0.3">
      <c r="B68" s="4" t="s">
        <v>72</v>
      </c>
      <c r="C68" s="5">
        <v>400911114</v>
      </c>
      <c r="D68" s="5">
        <v>199367828</v>
      </c>
    </row>
    <row r="69" spans="2:4" x14ac:dyDescent="0.3">
      <c r="B69" s="4" t="s">
        <v>16</v>
      </c>
      <c r="C69" s="5">
        <v>443897398</v>
      </c>
      <c r="D69" s="5">
        <v>438188835</v>
      </c>
    </row>
    <row r="70" spans="2:4" x14ac:dyDescent="0.3">
      <c r="B70" s="4" t="s">
        <v>45</v>
      </c>
      <c r="C70" s="5">
        <v>468908189.5</v>
      </c>
      <c r="D70" s="5">
        <v>414231283</v>
      </c>
    </row>
    <row r="71" spans="2:4" x14ac:dyDescent="0.3">
      <c r="B71" s="4" t="s">
        <v>36</v>
      </c>
      <c r="C71" s="5">
        <v>7730602385.71</v>
      </c>
      <c r="D71" s="5">
        <v>3472235561.5500002</v>
      </c>
    </row>
    <row r="72" spans="2:4" x14ac:dyDescent="0.3">
      <c r="B72" s="7" t="s">
        <v>282</v>
      </c>
      <c r="C72" s="5">
        <v>177439115</v>
      </c>
      <c r="D72" s="5">
        <v>10454000</v>
      </c>
    </row>
    <row r="73" spans="2:4" x14ac:dyDescent="0.3">
      <c r="B73" s="4" t="s">
        <v>72</v>
      </c>
      <c r="C73" s="5">
        <v>104208163</v>
      </c>
      <c r="D73" s="5">
        <v>2600000</v>
      </c>
    </row>
    <row r="74" spans="2:4" x14ac:dyDescent="0.3">
      <c r="B74" s="4" t="s">
        <v>16</v>
      </c>
      <c r="C74" s="5">
        <v>73230952</v>
      </c>
      <c r="D74" s="5">
        <v>7854000</v>
      </c>
    </row>
    <row r="75" spans="2:4" x14ac:dyDescent="0.3">
      <c r="B75" s="7" t="s">
        <v>322</v>
      </c>
      <c r="C75" s="5">
        <v>626473627.21000004</v>
      </c>
      <c r="D75" s="5">
        <v>60600710</v>
      </c>
    </row>
    <row r="76" spans="2:4" x14ac:dyDescent="0.3">
      <c r="B76" s="4" t="s">
        <v>62</v>
      </c>
      <c r="C76" s="5">
        <v>0</v>
      </c>
      <c r="D76" s="5">
        <v>0</v>
      </c>
    </row>
    <row r="77" spans="2:4" x14ac:dyDescent="0.3">
      <c r="B77" s="4" t="s">
        <v>72</v>
      </c>
      <c r="C77" s="5">
        <v>51544820</v>
      </c>
      <c r="D77" s="5">
        <v>0</v>
      </c>
    </row>
    <row r="78" spans="2:4" x14ac:dyDescent="0.3">
      <c r="B78" s="4" t="s">
        <v>16</v>
      </c>
      <c r="C78" s="5">
        <v>465201077.20999998</v>
      </c>
      <c r="D78" s="5">
        <v>60600710</v>
      </c>
    </row>
    <row r="79" spans="2:4" x14ac:dyDescent="0.3">
      <c r="B79" s="4" t="s">
        <v>45</v>
      </c>
      <c r="C79" s="5">
        <v>109727730</v>
      </c>
      <c r="D79" s="5">
        <v>0</v>
      </c>
    </row>
    <row r="80" spans="2:4" x14ac:dyDescent="0.3">
      <c r="B80" s="7" t="s">
        <v>82</v>
      </c>
      <c r="C80" s="5">
        <v>2807115797.96</v>
      </c>
      <c r="D80" s="5">
        <v>899264931</v>
      </c>
    </row>
    <row r="81" spans="2:4" x14ac:dyDescent="0.3">
      <c r="B81" s="4" t="s">
        <v>62</v>
      </c>
      <c r="C81" s="5">
        <v>344211177</v>
      </c>
      <c r="D81" s="5">
        <v>112164116</v>
      </c>
    </row>
    <row r="82" spans="2:4" x14ac:dyDescent="0.3">
      <c r="B82" s="4" t="s">
        <v>72</v>
      </c>
      <c r="C82" s="5">
        <v>891643481</v>
      </c>
      <c r="D82" s="5">
        <v>41219000</v>
      </c>
    </row>
    <row r="83" spans="2:4" x14ac:dyDescent="0.3">
      <c r="B83" s="4" t="s">
        <v>16</v>
      </c>
      <c r="C83" s="5">
        <v>1073707682</v>
      </c>
      <c r="D83" s="5">
        <v>570674586</v>
      </c>
    </row>
    <row r="84" spans="2:4" x14ac:dyDescent="0.3">
      <c r="B84" s="4" t="s">
        <v>45</v>
      </c>
      <c r="C84" s="5">
        <v>497553457.96000004</v>
      </c>
      <c r="D84" s="5">
        <v>175207229</v>
      </c>
    </row>
    <row r="85" spans="2:4" x14ac:dyDescent="0.3">
      <c r="B85" s="7" t="s">
        <v>279</v>
      </c>
      <c r="C85" s="5">
        <v>147713501.97999999</v>
      </c>
      <c r="D85" s="5">
        <v>41.55</v>
      </c>
    </row>
    <row r="86" spans="2:4" x14ac:dyDescent="0.3">
      <c r="B86" s="4" t="s">
        <v>72</v>
      </c>
      <c r="C86" s="5">
        <v>56595109.82</v>
      </c>
      <c r="D86" s="5">
        <v>0</v>
      </c>
    </row>
    <row r="87" spans="2:4" x14ac:dyDescent="0.3">
      <c r="B87" s="4" t="s">
        <v>16</v>
      </c>
      <c r="C87" s="5">
        <v>91118392.159999996</v>
      </c>
      <c r="D87" s="5">
        <v>41.55</v>
      </c>
    </row>
    <row r="88" spans="2:4" x14ac:dyDescent="0.3">
      <c r="B88" s="4" t="s">
        <v>45</v>
      </c>
      <c r="C88" s="5">
        <v>0</v>
      </c>
      <c r="D88" s="5">
        <v>0</v>
      </c>
    </row>
    <row r="89" spans="2:4" x14ac:dyDescent="0.3">
      <c r="B89" s="7" t="s">
        <v>35</v>
      </c>
      <c r="C89" s="5">
        <v>2024673953.0799999</v>
      </c>
      <c r="D89" s="5">
        <v>979739148</v>
      </c>
    </row>
    <row r="90" spans="2:4" x14ac:dyDescent="0.3">
      <c r="B90" s="4" t="s">
        <v>72</v>
      </c>
      <c r="C90" s="5">
        <v>803127613.43999994</v>
      </c>
      <c r="D90" s="5">
        <v>347565834</v>
      </c>
    </row>
    <row r="91" spans="2:4" x14ac:dyDescent="0.3">
      <c r="B91" s="4" t="s">
        <v>16</v>
      </c>
      <c r="C91" s="5">
        <v>943868811.63999999</v>
      </c>
      <c r="D91" s="5">
        <v>375488585</v>
      </c>
    </row>
    <row r="92" spans="2:4" x14ac:dyDescent="0.3">
      <c r="B92" s="4" t="s">
        <v>163</v>
      </c>
      <c r="C92" s="5">
        <v>10000000</v>
      </c>
      <c r="D92" s="5">
        <v>10000000</v>
      </c>
    </row>
    <row r="93" spans="2:4" x14ac:dyDescent="0.3">
      <c r="B93" s="4" t="s">
        <v>45</v>
      </c>
      <c r="C93" s="5">
        <v>267677528</v>
      </c>
      <c r="D93" s="5">
        <v>246684729</v>
      </c>
    </row>
    <row r="94" spans="2:4" x14ac:dyDescent="0.3">
      <c r="B94" s="7" t="s">
        <v>280</v>
      </c>
      <c r="C94" s="5">
        <v>319871602</v>
      </c>
      <c r="D94" s="5">
        <v>195874266</v>
      </c>
    </row>
    <row r="95" spans="2:4" x14ac:dyDescent="0.3">
      <c r="B95" s="4" t="s">
        <v>72</v>
      </c>
      <c r="C95" s="5">
        <v>40065663</v>
      </c>
      <c r="D95" s="5">
        <v>0</v>
      </c>
    </row>
    <row r="96" spans="2:4" x14ac:dyDescent="0.3">
      <c r="B96" s="4" t="s">
        <v>16</v>
      </c>
      <c r="C96" s="5">
        <v>98680199</v>
      </c>
      <c r="D96" s="5">
        <v>67763996</v>
      </c>
    </row>
    <row r="97" spans="2:4" x14ac:dyDescent="0.3">
      <c r="B97" s="4" t="s">
        <v>45</v>
      </c>
      <c r="C97" s="5">
        <v>181125740</v>
      </c>
      <c r="D97" s="5">
        <v>128110270</v>
      </c>
    </row>
    <row r="98" spans="2:4" x14ac:dyDescent="0.3">
      <c r="B98" s="7" t="s">
        <v>150</v>
      </c>
      <c r="C98" s="5">
        <v>1517467330.48</v>
      </c>
      <c r="D98" s="5">
        <v>1252450993</v>
      </c>
    </row>
    <row r="99" spans="2:4" x14ac:dyDescent="0.3">
      <c r="B99" s="4" t="s">
        <v>62</v>
      </c>
      <c r="C99" s="5">
        <v>46127996</v>
      </c>
      <c r="D99" s="5">
        <v>42727996</v>
      </c>
    </row>
    <row r="100" spans="2:4" x14ac:dyDescent="0.3">
      <c r="B100" s="4" t="s">
        <v>72</v>
      </c>
      <c r="C100" s="5">
        <v>61155173.480000004</v>
      </c>
      <c r="D100" s="5">
        <v>50141604</v>
      </c>
    </row>
    <row r="101" spans="2:4" x14ac:dyDescent="0.3">
      <c r="B101" s="4" t="s">
        <v>16</v>
      </c>
      <c r="C101" s="5">
        <v>476990410</v>
      </c>
      <c r="D101" s="5">
        <v>317214504</v>
      </c>
    </row>
    <row r="102" spans="2:4" x14ac:dyDescent="0.3">
      <c r="B102" s="4" t="s">
        <v>45</v>
      </c>
      <c r="C102" s="5">
        <v>933193751</v>
      </c>
      <c r="D102" s="5">
        <v>842366889</v>
      </c>
    </row>
    <row r="103" spans="2:4" x14ac:dyDescent="0.3">
      <c r="B103" s="7" t="s">
        <v>281</v>
      </c>
      <c r="C103" s="5">
        <v>109847458</v>
      </c>
      <c r="D103" s="5">
        <v>73851472</v>
      </c>
    </row>
    <row r="104" spans="2:4" x14ac:dyDescent="0.3">
      <c r="B104" s="4" t="s">
        <v>72</v>
      </c>
      <c r="C104" s="5">
        <v>26381628</v>
      </c>
      <c r="D104" s="5">
        <v>0</v>
      </c>
    </row>
    <row r="105" spans="2:4" x14ac:dyDescent="0.3">
      <c r="B105" s="4" t="s">
        <v>16</v>
      </c>
      <c r="C105" s="5">
        <v>7000000</v>
      </c>
      <c r="D105" s="5">
        <v>0</v>
      </c>
    </row>
    <row r="106" spans="2:4" x14ac:dyDescent="0.3">
      <c r="B106" s="4" t="s">
        <v>45</v>
      </c>
      <c r="C106" s="5">
        <v>76465830</v>
      </c>
      <c r="D106" s="5">
        <v>73851472</v>
      </c>
    </row>
    <row r="107" spans="2:4" x14ac:dyDescent="0.3">
      <c r="B107" s="4" t="s">
        <v>33</v>
      </c>
      <c r="C107" s="5">
        <v>119072997776.28001</v>
      </c>
      <c r="D107" s="5">
        <v>90074360627.850006</v>
      </c>
    </row>
    <row r="108" spans="2:4" ht="28.8" x14ac:dyDescent="0.3">
      <c r="B108" s="7" t="s">
        <v>32</v>
      </c>
      <c r="C108" s="5">
        <v>104008817840.35001</v>
      </c>
      <c r="D108" s="5">
        <v>79107805561.75</v>
      </c>
    </row>
    <row r="109" spans="2:4" x14ac:dyDescent="0.3">
      <c r="B109" s="4" t="s">
        <v>62</v>
      </c>
      <c r="C109" s="5">
        <v>9214222027.4699993</v>
      </c>
      <c r="D109" s="5">
        <v>4691274412.6000004</v>
      </c>
    </row>
    <row r="110" spans="2:4" x14ac:dyDescent="0.3">
      <c r="B110" s="4" t="s">
        <v>72</v>
      </c>
      <c r="C110" s="5">
        <v>29559712245.149998</v>
      </c>
      <c r="D110" s="5">
        <v>22170719166.719997</v>
      </c>
    </row>
    <row r="111" spans="2:4" x14ac:dyDescent="0.3">
      <c r="B111" s="4" t="s">
        <v>16</v>
      </c>
      <c r="C111" s="5">
        <v>43705495963.960007</v>
      </c>
      <c r="D111" s="5">
        <v>35633372634.399994</v>
      </c>
    </row>
    <row r="112" spans="2:4" x14ac:dyDescent="0.3">
      <c r="B112" s="4" t="s">
        <v>45</v>
      </c>
      <c r="C112" s="5">
        <v>21529387603.77</v>
      </c>
      <c r="D112" s="5">
        <v>16612439348.030001</v>
      </c>
    </row>
    <row r="113" spans="2:4" ht="28.8" x14ac:dyDescent="0.3">
      <c r="B113" s="7" t="s">
        <v>138</v>
      </c>
      <c r="C113" s="5">
        <v>15064179935.93</v>
      </c>
      <c r="D113" s="5">
        <v>10966555066.1</v>
      </c>
    </row>
    <row r="114" spans="2:4" x14ac:dyDescent="0.3">
      <c r="B114" s="4" t="s">
        <v>62</v>
      </c>
      <c r="C114" s="5">
        <v>614358241.88</v>
      </c>
      <c r="D114" s="5">
        <v>406496324</v>
      </c>
    </row>
    <row r="115" spans="2:4" x14ac:dyDescent="0.3">
      <c r="B115" s="4" t="s">
        <v>72</v>
      </c>
      <c r="C115" s="5">
        <v>4666615500.25</v>
      </c>
      <c r="D115" s="5">
        <v>2289713728</v>
      </c>
    </row>
    <row r="116" spans="2:4" x14ac:dyDescent="0.3">
      <c r="B116" s="4" t="s">
        <v>16</v>
      </c>
      <c r="C116" s="5">
        <v>6288224529</v>
      </c>
      <c r="D116" s="5">
        <v>5083952265</v>
      </c>
    </row>
    <row r="117" spans="2:4" x14ac:dyDescent="0.3">
      <c r="B117" s="4" t="s">
        <v>45</v>
      </c>
      <c r="C117" s="5">
        <v>3494981664.8000002</v>
      </c>
      <c r="D117" s="5">
        <v>3186392749.0999999</v>
      </c>
    </row>
    <row r="118" spans="2:4" x14ac:dyDescent="0.3">
      <c r="B118" s="4" t="s">
        <v>13</v>
      </c>
      <c r="C118" s="5">
        <v>3278937120780.79</v>
      </c>
      <c r="D118" s="5">
        <v>3089602202548.3105</v>
      </c>
    </row>
    <row r="119" spans="2:4" x14ac:dyDescent="0.3">
      <c r="B119" s="7" t="s">
        <v>291</v>
      </c>
      <c r="C119" s="5">
        <v>1068924289</v>
      </c>
      <c r="D119" s="5">
        <v>662188555</v>
      </c>
    </row>
    <row r="120" spans="2:4" x14ac:dyDescent="0.3">
      <c r="B120" s="4" t="s">
        <v>16</v>
      </c>
      <c r="C120" s="5">
        <v>0</v>
      </c>
      <c r="D120" s="5">
        <v>0</v>
      </c>
    </row>
    <row r="121" spans="2:4" x14ac:dyDescent="0.3">
      <c r="B121" s="4" t="s">
        <v>45</v>
      </c>
      <c r="C121" s="5">
        <v>1068924289</v>
      </c>
      <c r="D121" s="5">
        <v>662188555</v>
      </c>
    </row>
    <row r="122" spans="2:4" x14ac:dyDescent="0.3">
      <c r="B122" s="7" t="s">
        <v>355</v>
      </c>
      <c r="C122" s="5">
        <v>366046894</v>
      </c>
      <c r="D122" s="5">
        <v>227239244</v>
      </c>
    </row>
    <row r="123" spans="2:4" x14ac:dyDescent="0.3">
      <c r="B123" s="4" t="s">
        <v>72</v>
      </c>
      <c r="C123" s="5">
        <v>376072</v>
      </c>
      <c r="D123" s="5">
        <v>0</v>
      </c>
    </row>
    <row r="124" spans="2:4" x14ac:dyDescent="0.3">
      <c r="B124" s="4" t="s">
        <v>45</v>
      </c>
      <c r="C124" s="5">
        <v>365670822</v>
      </c>
      <c r="D124" s="5">
        <v>227239244</v>
      </c>
    </row>
    <row r="125" spans="2:4" x14ac:dyDescent="0.3">
      <c r="B125" s="7" t="s">
        <v>18</v>
      </c>
      <c r="C125" s="5">
        <v>12586650031</v>
      </c>
      <c r="D125" s="5">
        <v>9686589407</v>
      </c>
    </row>
    <row r="126" spans="2:4" x14ac:dyDescent="0.3">
      <c r="B126" s="4" t="s">
        <v>62</v>
      </c>
      <c r="C126" s="5">
        <v>3100000</v>
      </c>
      <c r="D126" s="5">
        <v>2100000</v>
      </c>
    </row>
    <row r="127" spans="2:4" x14ac:dyDescent="0.3">
      <c r="B127" s="4" t="s">
        <v>72</v>
      </c>
      <c r="C127" s="5">
        <v>1467699862</v>
      </c>
      <c r="D127" s="5">
        <v>999838729</v>
      </c>
    </row>
    <row r="128" spans="2:4" x14ac:dyDescent="0.3">
      <c r="B128" s="4" t="s">
        <v>16</v>
      </c>
      <c r="C128" s="5">
        <v>6186799490</v>
      </c>
      <c r="D128" s="5">
        <v>4960831099</v>
      </c>
    </row>
    <row r="129" spans="2:4" x14ac:dyDescent="0.3">
      <c r="B129" s="4" t="s">
        <v>163</v>
      </c>
      <c r="C129" s="5">
        <v>232000000</v>
      </c>
      <c r="D129" s="5">
        <v>100000000</v>
      </c>
    </row>
    <row r="130" spans="2:4" x14ac:dyDescent="0.3">
      <c r="B130" s="4" t="s">
        <v>45</v>
      </c>
      <c r="C130" s="5">
        <v>4697050679</v>
      </c>
      <c r="D130" s="5">
        <v>3623819579</v>
      </c>
    </row>
    <row r="131" spans="2:4" x14ac:dyDescent="0.3">
      <c r="B131" s="7" t="s">
        <v>302</v>
      </c>
      <c r="C131" s="5">
        <v>152823800</v>
      </c>
      <c r="D131" s="5">
        <v>102823800</v>
      </c>
    </row>
    <row r="132" spans="2:4" x14ac:dyDescent="0.3">
      <c r="B132" s="4" t="s">
        <v>72</v>
      </c>
      <c r="C132" s="5">
        <v>50000000</v>
      </c>
      <c r="D132" s="5">
        <v>0</v>
      </c>
    </row>
    <row r="133" spans="2:4" x14ac:dyDescent="0.3">
      <c r="B133" s="4" t="s">
        <v>45</v>
      </c>
      <c r="C133" s="5">
        <v>102823800</v>
      </c>
      <c r="D133" s="5">
        <v>102823800</v>
      </c>
    </row>
    <row r="134" spans="2:4" x14ac:dyDescent="0.3">
      <c r="B134" s="7" t="s">
        <v>310</v>
      </c>
      <c r="C134" s="5">
        <v>18820048591</v>
      </c>
      <c r="D134" s="5">
        <v>18820048591</v>
      </c>
    </row>
    <row r="135" spans="2:4" x14ac:dyDescent="0.3">
      <c r="B135" s="4" t="s">
        <v>72</v>
      </c>
      <c r="C135" s="5">
        <v>21855481</v>
      </c>
      <c r="D135" s="5">
        <v>21855481</v>
      </c>
    </row>
    <row r="136" spans="2:4" x14ac:dyDescent="0.3">
      <c r="B136" s="4" t="s">
        <v>45</v>
      </c>
      <c r="C136" s="5">
        <v>18798193110</v>
      </c>
      <c r="D136" s="5">
        <v>18798193110</v>
      </c>
    </row>
    <row r="137" spans="2:4" x14ac:dyDescent="0.3">
      <c r="B137" s="7" t="s">
        <v>297</v>
      </c>
      <c r="C137" s="5">
        <v>20765049751</v>
      </c>
      <c r="D137" s="5">
        <v>20765049750</v>
      </c>
    </row>
    <row r="138" spans="2:4" x14ac:dyDescent="0.3">
      <c r="B138" s="4" t="s">
        <v>45</v>
      </c>
      <c r="C138" s="5">
        <v>20765049751</v>
      </c>
      <c r="D138" s="5">
        <v>20765049750</v>
      </c>
    </row>
    <row r="139" spans="2:4" x14ac:dyDescent="0.3">
      <c r="B139" s="7" t="s">
        <v>304</v>
      </c>
      <c r="C139" s="5">
        <v>2660430800</v>
      </c>
      <c r="D139" s="5">
        <v>1517174700</v>
      </c>
    </row>
    <row r="140" spans="2:4" x14ac:dyDescent="0.3">
      <c r="B140" s="4" t="s">
        <v>72</v>
      </c>
      <c r="C140" s="5">
        <v>1143256100</v>
      </c>
      <c r="D140" s="5">
        <v>0</v>
      </c>
    </row>
    <row r="141" spans="2:4" x14ac:dyDescent="0.3">
      <c r="B141" s="4" t="s">
        <v>45</v>
      </c>
      <c r="C141" s="5">
        <v>1517174700</v>
      </c>
      <c r="D141" s="5">
        <v>1517174700</v>
      </c>
    </row>
    <row r="142" spans="2:4" x14ac:dyDescent="0.3">
      <c r="B142" s="7" t="s">
        <v>303</v>
      </c>
      <c r="C142" s="5">
        <v>2267450317</v>
      </c>
      <c r="D142" s="5">
        <v>1137450317</v>
      </c>
    </row>
    <row r="143" spans="2:4" x14ac:dyDescent="0.3">
      <c r="B143" s="4" t="s">
        <v>72</v>
      </c>
      <c r="C143" s="5">
        <v>1130000000</v>
      </c>
      <c r="D143" s="5">
        <v>0</v>
      </c>
    </row>
    <row r="144" spans="2:4" x14ac:dyDescent="0.3">
      <c r="B144" s="4" t="s">
        <v>45</v>
      </c>
      <c r="C144" s="5">
        <v>1137450317</v>
      </c>
      <c r="D144" s="5">
        <v>1137450317</v>
      </c>
    </row>
    <row r="145" spans="2:4" ht="28.8" x14ac:dyDescent="0.3">
      <c r="B145" s="7" t="s">
        <v>317</v>
      </c>
      <c r="C145" s="5">
        <v>1374198730</v>
      </c>
      <c r="D145" s="5">
        <v>1336324585</v>
      </c>
    </row>
    <row r="146" spans="2:4" x14ac:dyDescent="0.3">
      <c r="B146" s="4" t="s">
        <v>16</v>
      </c>
      <c r="C146" s="5">
        <v>135866349</v>
      </c>
      <c r="D146" s="5">
        <v>135866349</v>
      </c>
    </row>
    <row r="147" spans="2:4" x14ac:dyDescent="0.3">
      <c r="B147" s="4" t="s">
        <v>45</v>
      </c>
      <c r="C147" s="5">
        <v>1238332381</v>
      </c>
      <c r="D147" s="5">
        <v>1200458236</v>
      </c>
    </row>
    <row r="148" spans="2:4" x14ac:dyDescent="0.3">
      <c r="B148" s="7" t="s">
        <v>301</v>
      </c>
      <c r="C148" s="5">
        <v>12595998500</v>
      </c>
      <c r="D148" s="5">
        <v>12595998500</v>
      </c>
    </row>
    <row r="149" spans="2:4" x14ac:dyDescent="0.3">
      <c r="B149" s="4" t="s">
        <v>45</v>
      </c>
      <c r="C149" s="5">
        <v>12595998500</v>
      </c>
      <c r="D149" s="5">
        <v>12595998500</v>
      </c>
    </row>
    <row r="150" spans="2:4" x14ac:dyDescent="0.3">
      <c r="B150" s="7" t="s">
        <v>94</v>
      </c>
      <c r="C150" s="5">
        <v>51132556012</v>
      </c>
      <c r="D150" s="5">
        <v>51129265977</v>
      </c>
    </row>
    <row r="151" spans="2:4" x14ac:dyDescent="0.3">
      <c r="B151" s="4" t="s">
        <v>45</v>
      </c>
      <c r="C151" s="5">
        <v>51132556012</v>
      </c>
      <c r="D151" s="5">
        <v>51129265977</v>
      </c>
    </row>
    <row r="152" spans="2:4" x14ac:dyDescent="0.3">
      <c r="B152" s="7" t="s">
        <v>12</v>
      </c>
      <c r="C152" s="5">
        <v>412375458715.69006</v>
      </c>
      <c r="D152" s="5">
        <v>294472905989.5</v>
      </c>
    </row>
    <row r="153" spans="2:4" x14ac:dyDescent="0.3">
      <c r="B153" s="4" t="s">
        <v>62</v>
      </c>
      <c r="C153" s="5">
        <v>130776957575</v>
      </c>
      <c r="D153" s="5">
        <v>85990008475.880005</v>
      </c>
    </row>
    <row r="154" spans="2:4" x14ac:dyDescent="0.3">
      <c r="B154" s="4" t="s">
        <v>72</v>
      </c>
      <c r="C154" s="5">
        <v>105499643978.33</v>
      </c>
      <c r="D154" s="5">
        <v>64922487101.889999</v>
      </c>
    </row>
    <row r="155" spans="2:4" x14ac:dyDescent="0.3">
      <c r="B155" s="4" t="s">
        <v>16</v>
      </c>
      <c r="C155" s="5">
        <v>68537365942.760002</v>
      </c>
      <c r="D155" s="5">
        <v>60834512105.190002</v>
      </c>
    </row>
    <row r="156" spans="2:4" x14ac:dyDescent="0.3">
      <c r="B156" s="4" t="s">
        <v>163</v>
      </c>
      <c r="C156" s="5">
        <v>825000000</v>
      </c>
      <c r="D156" s="5">
        <v>686682463</v>
      </c>
    </row>
    <row r="157" spans="2:4" x14ac:dyDescent="0.3">
      <c r="B157" s="4" t="s">
        <v>45</v>
      </c>
      <c r="C157" s="5">
        <v>106736491219.60001</v>
      </c>
      <c r="D157" s="5">
        <v>82039215843.540009</v>
      </c>
    </row>
    <row r="158" spans="2:4" x14ac:dyDescent="0.3">
      <c r="B158" s="7" t="s">
        <v>335</v>
      </c>
      <c r="C158" s="5">
        <v>7865479499</v>
      </c>
      <c r="D158" s="5">
        <v>6856649178</v>
      </c>
    </row>
    <row r="159" spans="2:4" x14ac:dyDescent="0.3">
      <c r="B159" s="4" t="s">
        <v>45</v>
      </c>
      <c r="C159" s="5">
        <v>7865479499</v>
      </c>
      <c r="D159" s="5">
        <v>6856649178</v>
      </c>
    </row>
    <row r="160" spans="2:4" x14ac:dyDescent="0.3">
      <c r="B160" s="7" t="s">
        <v>288</v>
      </c>
      <c r="C160" s="5">
        <v>779515198</v>
      </c>
      <c r="D160" s="5">
        <v>69000000</v>
      </c>
    </row>
    <row r="161" spans="2:4" x14ac:dyDescent="0.3">
      <c r="B161" s="4" t="s">
        <v>62</v>
      </c>
      <c r="C161" s="5">
        <v>0</v>
      </c>
      <c r="D161" s="5">
        <v>0</v>
      </c>
    </row>
    <row r="162" spans="2:4" x14ac:dyDescent="0.3">
      <c r="B162" s="4" t="s">
        <v>72</v>
      </c>
      <c r="C162" s="5">
        <v>383598</v>
      </c>
      <c r="D162" s="5">
        <v>0</v>
      </c>
    </row>
    <row r="163" spans="2:4" x14ac:dyDescent="0.3">
      <c r="B163" s="4" t="s">
        <v>16</v>
      </c>
      <c r="C163" s="5">
        <v>379130900</v>
      </c>
      <c r="D163" s="5">
        <v>0</v>
      </c>
    </row>
    <row r="164" spans="2:4" x14ac:dyDescent="0.3">
      <c r="B164" s="4" t="s">
        <v>45</v>
      </c>
      <c r="C164" s="5">
        <v>400000700</v>
      </c>
      <c r="D164" s="5">
        <v>69000000</v>
      </c>
    </row>
    <row r="165" spans="2:4" ht="28.8" x14ac:dyDescent="0.3">
      <c r="B165" s="7" t="s">
        <v>42</v>
      </c>
      <c r="C165" s="5">
        <v>2207754177716.1699</v>
      </c>
      <c r="D165" s="5">
        <v>2173341314733.48</v>
      </c>
    </row>
    <row r="166" spans="2:4" x14ac:dyDescent="0.3">
      <c r="B166" s="4" t="s">
        <v>62</v>
      </c>
      <c r="C166" s="5">
        <v>137570000</v>
      </c>
      <c r="D166" s="5">
        <v>137570000</v>
      </c>
    </row>
    <row r="167" spans="2:4" x14ac:dyDescent="0.3">
      <c r="B167" s="4" t="s">
        <v>72</v>
      </c>
      <c r="C167" s="5">
        <v>86104976849</v>
      </c>
      <c r="D167" s="5">
        <v>80319590521.699997</v>
      </c>
    </row>
    <row r="168" spans="2:4" x14ac:dyDescent="0.3">
      <c r="B168" s="4" t="s">
        <v>16</v>
      </c>
      <c r="C168" s="5">
        <v>63321200153</v>
      </c>
      <c r="D168" s="5">
        <v>58039690249.779999</v>
      </c>
    </row>
    <row r="169" spans="2:4" x14ac:dyDescent="0.3">
      <c r="B169" s="4" t="s">
        <v>45</v>
      </c>
      <c r="C169" s="5">
        <v>2058190430714.1699</v>
      </c>
      <c r="D169" s="5">
        <v>2034844463962</v>
      </c>
    </row>
    <row r="170" spans="2:4" x14ac:dyDescent="0.3">
      <c r="B170" s="7" t="s">
        <v>314</v>
      </c>
      <c r="C170" s="5">
        <v>107200133.70999999</v>
      </c>
      <c r="D170" s="5">
        <v>39613486</v>
      </c>
    </row>
    <row r="171" spans="2:4" x14ac:dyDescent="0.3">
      <c r="B171" s="4" t="s">
        <v>45</v>
      </c>
      <c r="C171" s="5">
        <v>107200133.70999999</v>
      </c>
      <c r="D171" s="5">
        <v>39613486</v>
      </c>
    </row>
    <row r="172" spans="2:4" ht="28.8" x14ac:dyDescent="0.3">
      <c r="B172" s="7" t="s">
        <v>266</v>
      </c>
      <c r="C172" s="5">
        <v>11274887594.85</v>
      </c>
      <c r="D172" s="5">
        <v>1107500268</v>
      </c>
    </row>
    <row r="173" spans="2:4" x14ac:dyDescent="0.3">
      <c r="B173" s="4" t="s">
        <v>72</v>
      </c>
      <c r="C173" s="5">
        <v>8799557727.9099998</v>
      </c>
      <c r="D173" s="5">
        <v>184437139</v>
      </c>
    </row>
    <row r="174" spans="2:4" x14ac:dyDescent="0.3">
      <c r="B174" s="4" t="s">
        <v>16</v>
      </c>
      <c r="C174" s="5">
        <v>1126565053</v>
      </c>
      <c r="D174" s="5">
        <v>535177690</v>
      </c>
    </row>
    <row r="175" spans="2:4" x14ac:dyDescent="0.3">
      <c r="B175" s="4" t="s">
        <v>45</v>
      </c>
      <c r="C175" s="5">
        <v>1348764813.9400001</v>
      </c>
      <c r="D175" s="5">
        <v>387885439</v>
      </c>
    </row>
    <row r="176" spans="2:4" ht="28.8" x14ac:dyDescent="0.3">
      <c r="B176" s="7" t="s">
        <v>365</v>
      </c>
      <c r="C176" s="5">
        <v>0</v>
      </c>
      <c r="D176" s="5">
        <v>0</v>
      </c>
    </row>
    <row r="177" spans="2:4" x14ac:dyDescent="0.3">
      <c r="B177" s="4" t="s">
        <v>45</v>
      </c>
      <c r="C177" s="5">
        <v>0</v>
      </c>
      <c r="D177" s="5">
        <v>0</v>
      </c>
    </row>
    <row r="178" spans="2:4" x14ac:dyDescent="0.3">
      <c r="B178" s="7" t="s">
        <v>312</v>
      </c>
      <c r="C178" s="5">
        <v>87324412</v>
      </c>
      <c r="D178" s="5">
        <v>0</v>
      </c>
    </row>
    <row r="179" spans="2:4" x14ac:dyDescent="0.3">
      <c r="B179" s="4" t="s">
        <v>72</v>
      </c>
      <c r="C179" s="5">
        <v>6101551</v>
      </c>
      <c r="D179" s="5">
        <v>0</v>
      </c>
    </row>
    <row r="180" spans="2:4" x14ac:dyDescent="0.3">
      <c r="B180" s="4" t="s">
        <v>16</v>
      </c>
      <c r="C180" s="5">
        <v>7000000</v>
      </c>
      <c r="D180" s="5">
        <v>0</v>
      </c>
    </row>
    <row r="181" spans="2:4" x14ac:dyDescent="0.3">
      <c r="B181" s="4" t="s">
        <v>45</v>
      </c>
      <c r="C181" s="5">
        <v>74222861</v>
      </c>
      <c r="D181" s="5">
        <v>0</v>
      </c>
    </row>
    <row r="182" spans="2:4" ht="28.8" x14ac:dyDescent="0.3">
      <c r="B182" s="7" t="s">
        <v>293</v>
      </c>
      <c r="C182" s="5">
        <v>39418021112.970001</v>
      </c>
      <c r="D182" s="5">
        <v>33852646351</v>
      </c>
    </row>
    <row r="183" spans="2:4" x14ac:dyDescent="0.3">
      <c r="B183" s="4" t="s">
        <v>62</v>
      </c>
      <c r="C183" s="5">
        <v>26485535598</v>
      </c>
      <c r="D183" s="5">
        <v>23590300812</v>
      </c>
    </row>
    <row r="184" spans="2:4" x14ac:dyDescent="0.3">
      <c r="B184" s="4" t="s">
        <v>72</v>
      </c>
      <c r="C184" s="5">
        <v>5042779675</v>
      </c>
      <c r="D184" s="5">
        <v>4550204968</v>
      </c>
    </row>
    <row r="185" spans="2:4" x14ac:dyDescent="0.3">
      <c r="B185" s="4" t="s">
        <v>16</v>
      </c>
      <c r="C185" s="5">
        <v>2132263556</v>
      </c>
      <c r="D185" s="5">
        <v>2132205326</v>
      </c>
    </row>
    <row r="186" spans="2:4" x14ac:dyDescent="0.3">
      <c r="B186" s="4" t="s">
        <v>163</v>
      </c>
      <c r="C186" s="5">
        <v>0</v>
      </c>
      <c r="D186" s="5">
        <v>0</v>
      </c>
    </row>
    <row r="187" spans="2:4" x14ac:dyDescent="0.3">
      <c r="B187" s="4" t="s">
        <v>45</v>
      </c>
      <c r="C187" s="5">
        <v>5757442283.9699993</v>
      </c>
      <c r="D187" s="5">
        <v>3579935245</v>
      </c>
    </row>
    <row r="188" spans="2:4" x14ac:dyDescent="0.3">
      <c r="B188" s="7" t="s">
        <v>295</v>
      </c>
      <c r="C188" s="5">
        <v>11022791024</v>
      </c>
      <c r="D188" s="5">
        <v>9565388049</v>
      </c>
    </row>
    <row r="189" spans="2:4" x14ac:dyDescent="0.3">
      <c r="B189" s="4" t="s">
        <v>72</v>
      </c>
      <c r="C189" s="5">
        <v>2559257796</v>
      </c>
      <c r="D189" s="5">
        <v>1923216475</v>
      </c>
    </row>
    <row r="190" spans="2:4" x14ac:dyDescent="0.3">
      <c r="B190" s="4" t="s">
        <v>16</v>
      </c>
      <c r="C190" s="5">
        <v>7294838607</v>
      </c>
      <c r="D190" s="5">
        <v>6980818830</v>
      </c>
    </row>
    <row r="191" spans="2:4" x14ac:dyDescent="0.3">
      <c r="B191" s="4" t="s">
        <v>45</v>
      </c>
      <c r="C191" s="5">
        <v>1168694621</v>
      </c>
      <c r="D191" s="5">
        <v>661352744</v>
      </c>
    </row>
    <row r="192" spans="2:4" x14ac:dyDescent="0.3">
      <c r="B192" s="7" t="s">
        <v>316</v>
      </c>
      <c r="C192" s="5">
        <v>240739820.64999998</v>
      </c>
      <c r="D192" s="5">
        <v>213569764</v>
      </c>
    </row>
    <row r="193" spans="2:4" x14ac:dyDescent="0.3">
      <c r="B193" s="4" t="s">
        <v>45</v>
      </c>
      <c r="C193" s="5">
        <v>240739820.64999998</v>
      </c>
      <c r="D193" s="5">
        <v>213569764</v>
      </c>
    </row>
    <row r="194" spans="2:4" ht="28.8" x14ac:dyDescent="0.3">
      <c r="B194" s="7" t="s">
        <v>294</v>
      </c>
      <c r="C194" s="5">
        <v>2661359950</v>
      </c>
      <c r="D194" s="5">
        <v>2634982002</v>
      </c>
    </row>
    <row r="195" spans="2:4" x14ac:dyDescent="0.3">
      <c r="B195" s="4" t="s">
        <v>72</v>
      </c>
      <c r="C195" s="5">
        <v>793826279</v>
      </c>
      <c r="D195" s="5">
        <v>793326279</v>
      </c>
    </row>
    <row r="196" spans="2:4" x14ac:dyDescent="0.3">
      <c r="B196" s="4" t="s">
        <v>16</v>
      </c>
      <c r="C196" s="5">
        <v>116680580</v>
      </c>
      <c r="D196" s="5">
        <v>116680487</v>
      </c>
    </row>
    <row r="197" spans="2:4" x14ac:dyDescent="0.3">
      <c r="B197" s="4" t="s">
        <v>45</v>
      </c>
      <c r="C197" s="5">
        <v>1750853091</v>
      </c>
      <c r="D197" s="5">
        <v>1724975236</v>
      </c>
    </row>
    <row r="198" spans="2:4" x14ac:dyDescent="0.3">
      <c r="B198" s="7" t="s">
        <v>333</v>
      </c>
      <c r="C198" s="5">
        <v>0</v>
      </c>
      <c r="D198" s="5">
        <v>0</v>
      </c>
    </row>
    <row r="199" spans="2:4" x14ac:dyDescent="0.3">
      <c r="B199" s="4" t="s">
        <v>45</v>
      </c>
      <c r="C199" s="5">
        <v>0</v>
      </c>
      <c r="D199" s="5">
        <v>0</v>
      </c>
    </row>
    <row r="200" spans="2:4" x14ac:dyDescent="0.3">
      <c r="B200" s="7" t="s">
        <v>305</v>
      </c>
      <c r="C200" s="5">
        <v>12964415519</v>
      </c>
      <c r="D200" s="5">
        <v>12652550518</v>
      </c>
    </row>
    <row r="201" spans="2:4" x14ac:dyDescent="0.3">
      <c r="B201" s="4" t="s">
        <v>16</v>
      </c>
      <c r="C201" s="5">
        <v>3620332151</v>
      </c>
      <c r="D201" s="5">
        <v>3308467650</v>
      </c>
    </row>
    <row r="202" spans="2:4" x14ac:dyDescent="0.3">
      <c r="B202" s="4" t="s">
        <v>45</v>
      </c>
      <c r="C202" s="5">
        <v>9344083368</v>
      </c>
      <c r="D202" s="5">
        <v>9344082868</v>
      </c>
    </row>
    <row r="203" spans="2:4" ht="43.2" x14ac:dyDescent="0.3">
      <c r="B203" s="7" t="s">
        <v>308</v>
      </c>
      <c r="C203" s="5">
        <v>776504381</v>
      </c>
      <c r="D203" s="5">
        <v>776504381</v>
      </c>
    </row>
    <row r="204" spans="2:4" x14ac:dyDescent="0.3">
      <c r="B204" s="4" t="s">
        <v>45</v>
      </c>
      <c r="C204" s="5">
        <v>776504381</v>
      </c>
      <c r="D204" s="5">
        <v>776504381</v>
      </c>
    </row>
    <row r="205" spans="2:4" x14ac:dyDescent="0.3">
      <c r="B205" s="7" t="s">
        <v>309</v>
      </c>
      <c r="C205" s="5">
        <v>206578201</v>
      </c>
      <c r="D205" s="5">
        <v>206578201</v>
      </c>
    </row>
    <row r="206" spans="2:4" x14ac:dyDescent="0.3">
      <c r="B206" s="4" t="s">
        <v>45</v>
      </c>
      <c r="C206" s="5">
        <v>206578201</v>
      </c>
      <c r="D206" s="5">
        <v>206578201</v>
      </c>
    </row>
    <row r="207" spans="2:4" x14ac:dyDescent="0.3">
      <c r="B207" s="7" t="s">
        <v>321</v>
      </c>
      <c r="C207" s="5">
        <v>1037903500</v>
      </c>
      <c r="D207" s="5">
        <v>748229000</v>
      </c>
    </row>
    <row r="208" spans="2:4" x14ac:dyDescent="0.3">
      <c r="B208" s="4" t="s">
        <v>16</v>
      </c>
      <c r="C208" s="5">
        <v>0</v>
      </c>
      <c r="D208" s="5">
        <v>0</v>
      </c>
    </row>
    <row r="209" spans="2:4" x14ac:dyDescent="0.3">
      <c r="B209" s="4" t="s">
        <v>45</v>
      </c>
      <c r="C209" s="5">
        <v>1037903500</v>
      </c>
      <c r="D209" s="5">
        <v>748229000</v>
      </c>
    </row>
    <row r="210" spans="2:4" x14ac:dyDescent="0.3">
      <c r="B210" s="7" t="s">
        <v>268</v>
      </c>
      <c r="C210" s="5">
        <v>1656947676</v>
      </c>
      <c r="D210" s="5">
        <v>274472229</v>
      </c>
    </row>
    <row r="211" spans="2:4" x14ac:dyDescent="0.3">
      <c r="B211" s="4" t="s">
        <v>16</v>
      </c>
      <c r="C211" s="5">
        <v>1620002795</v>
      </c>
      <c r="D211" s="5">
        <v>249983729</v>
      </c>
    </row>
    <row r="212" spans="2:4" x14ac:dyDescent="0.3">
      <c r="B212" s="4" t="s">
        <v>45</v>
      </c>
      <c r="C212" s="5">
        <v>36944881</v>
      </c>
      <c r="D212" s="5">
        <v>24488500</v>
      </c>
    </row>
    <row r="213" spans="2:4" ht="28.8" x14ac:dyDescent="0.3">
      <c r="B213" s="7" t="s">
        <v>290</v>
      </c>
      <c r="C213" s="5">
        <v>3482321929.46</v>
      </c>
      <c r="D213" s="5">
        <v>1440647533.45</v>
      </c>
    </row>
    <row r="214" spans="2:4" x14ac:dyDescent="0.3">
      <c r="B214" s="4" t="s">
        <v>72</v>
      </c>
      <c r="C214" s="5">
        <v>161274672</v>
      </c>
      <c r="D214" s="5">
        <v>137601046</v>
      </c>
    </row>
    <row r="215" spans="2:4" x14ac:dyDescent="0.3">
      <c r="B215" s="4" t="s">
        <v>16</v>
      </c>
      <c r="C215" s="5">
        <v>322903248</v>
      </c>
      <c r="D215" s="5">
        <v>93127986</v>
      </c>
    </row>
    <row r="216" spans="2:4" x14ac:dyDescent="0.3">
      <c r="B216" s="4" t="s">
        <v>45</v>
      </c>
      <c r="C216" s="5">
        <v>2998144009.46</v>
      </c>
      <c r="D216" s="5">
        <v>1209918501.45</v>
      </c>
    </row>
    <row r="217" spans="2:4" ht="28.8" x14ac:dyDescent="0.3">
      <c r="B217" s="7" t="s">
        <v>359</v>
      </c>
      <c r="C217" s="5">
        <v>728705630</v>
      </c>
      <c r="D217" s="5">
        <v>725195822</v>
      </c>
    </row>
    <row r="218" spans="2:4" x14ac:dyDescent="0.3">
      <c r="B218" s="4" t="s">
        <v>16</v>
      </c>
      <c r="C218" s="5">
        <v>3509808</v>
      </c>
      <c r="D218" s="5">
        <v>0</v>
      </c>
    </row>
    <row r="219" spans="2:4" x14ac:dyDescent="0.3">
      <c r="B219" s="4" t="s">
        <v>45</v>
      </c>
      <c r="C219" s="5">
        <v>725195822</v>
      </c>
      <c r="D219" s="5">
        <v>725195822</v>
      </c>
    </row>
    <row r="220" spans="2:4" x14ac:dyDescent="0.3">
      <c r="B220" s="7" t="s">
        <v>381</v>
      </c>
      <c r="C220" s="5">
        <v>0</v>
      </c>
      <c r="D220" s="5">
        <v>0</v>
      </c>
    </row>
    <row r="221" spans="2:4" x14ac:dyDescent="0.3">
      <c r="B221" s="4" t="s">
        <v>45</v>
      </c>
      <c r="C221" s="5">
        <v>0</v>
      </c>
      <c r="D221" s="5">
        <v>0</v>
      </c>
    </row>
    <row r="222" spans="2:4" x14ac:dyDescent="0.3">
      <c r="B222" s="7" t="s">
        <v>330</v>
      </c>
      <c r="C222" s="5">
        <v>307341755</v>
      </c>
      <c r="D222" s="5">
        <v>272942361</v>
      </c>
    </row>
    <row r="223" spans="2:4" x14ac:dyDescent="0.3">
      <c r="B223" s="4" t="s">
        <v>72</v>
      </c>
      <c r="C223" s="5">
        <v>1748458</v>
      </c>
      <c r="D223" s="5">
        <v>0</v>
      </c>
    </row>
    <row r="224" spans="2:4" x14ac:dyDescent="0.3">
      <c r="B224" s="4" t="s">
        <v>45</v>
      </c>
      <c r="C224" s="5">
        <v>305593297</v>
      </c>
      <c r="D224" s="5">
        <v>272942361</v>
      </c>
    </row>
    <row r="225" spans="2:4" x14ac:dyDescent="0.3">
      <c r="B225" s="7" t="s">
        <v>289</v>
      </c>
      <c r="C225" s="5">
        <v>1753519975</v>
      </c>
      <c r="D225" s="5">
        <v>1350204351</v>
      </c>
    </row>
    <row r="226" spans="2:4" x14ac:dyDescent="0.3">
      <c r="B226" s="4" t="s">
        <v>16</v>
      </c>
      <c r="C226" s="5">
        <v>0</v>
      </c>
      <c r="D226" s="5">
        <v>0</v>
      </c>
    </row>
    <row r="227" spans="2:4" x14ac:dyDescent="0.3">
      <c r="B227" s="4" t="s">
        <v>45</v>
      </c>
      <c r="C227" s="5">
        <v>1753519975</v>
      </c>
      <c r="D227" s="5">
        <v>1350204351</v>
      </c>
    </row>
    <row r="228" spans="2:4" x14ac:dyDescent="0.3">
      <c r="B228" s="7" t="s">
        <v>300</v>
      </c>
      <c r="C228" s="5">
        <v>1629426300</v>
      </c>
      <c r="D228" s="5">
        <v>1579426300</v>
      </c>
    </row>
    <row r="229" spans="2:4" x14ac:dyDescent="0.3">
      <c r="B229" s="4" t="s">
        <v>72</v>
      </c>
      <c r="C229" s="5">
        <v>50000000</v>
      </c>
      <c r="D229" s="5">
        <v>0</v>
      </c>
    </row>
    <row r="230" spans="2:4" x14ac:dyDescent="0.3">
      <c r="B230" s="4" t="s">
        <v>45</v>
      </c>
      <c r="C230" s="5">
        <v>1579426300</v>
      </c>
      <c r="D230" s="5">
        <v>1579426300</v>
      </c>
    </row>
    <row r="231" spans="2:4" x14ac:dyDescent="0.3">
      <c r="B231" s="7" t="s">
        <v>311</v>
      </c>
      <c r="C231" s="5">
        <v>38053333</v>
      </c>
      <c r="D231" s="5">
        <v>21198785</v>
      </c>
    </row>
    <row r="232" spans="2:4" x14ac:dyDescent="0.3">
      <c r="B232" s="4" t="s">
        <v>72</v>
      </c>
      <c r="C232" s="5">
        <v>12000000</v>
      </c>
      <c r="D232" s="5">
        <v>10145452</v>
      </c>
    </row>
    <row r="233" spans="2:4" x14ac:dyDescent="0.3">
      <c r="B233" s="4" t="s">
        <v>45</v>
      </c>
      <c r="C233" s="5">
        <v>26053333</v>
      </c>
      <c r="D233" s="5">
        <v>11053333</v>
      </c>
    </row>
    <row r="234" spans="2:4" ht="28.8" x14ac:dyDescent="0.3">
      <c r="B234" s="7" t="s">
        <v>269</v>
      </c>
      <c r="C234" s="5">
        <v>348143998</v>
      </c>
      <c r="D234" s="5">
        <v>341093994</v>
      </c>
    </row>
    <row r="235" spans="2:4" x14ac:dyDescent="0.3">
      <c r="B235" s="4" t="s">
        <v>16</v>
      </c>
      <c r="C235" s="5">
        <v>319572106</v>
      </c>
      <c r="D235" s="5">
        <v>314646080</v>
      </c>
    </row>
    <row r="236" spans="2:4" x14ac:dyDescent="0.3">
      <c r="B236" s="4" t="s">
        <v>45</v>
      </c>
      <c r="C236" s="5">
        <v>28571892</v>
      </c>
      <c r="D236" s="5">
        <v>26447914</v>
      </c>
    </row>
    <row r="237" spans="2:4" x14ac:dyDescent="0.3">
      <c r="B237" s="7" t="s">
        <v>299</v>
      </c>
      <c r="C237" s="5">
        <v>9749005900</v>
      </c>
      <c r="D237" s="5">
        <v>9449005900</v>
      </c>
    </row>
    <row r="238" spans="2:4" x14ac:dyDescent="0.3">
      <c r="B238" s="4" t="s">
        <v>72</v>
      </c>
      <c r="C238" s="5">
        <v>300000000</v>
      </c>
      <c r="D238" s="5">
        <v>0</v>
      </c>
    </row>
    <row r="239" spans="2:4" x14ac:dyDescent="0.3">
      <c r="B239" s="4" t="s">
        <v>45</v>
      </c>
      <c r="C239" s="5">
        <v>9449005900</v>
      </c>
      <c r="D239" s="5">
        <v>9449005900</v>
      </c>
    </row>
    <row r="240" spans="2:4" x14ac:dyDescent="0.3">
      <c r="B240" s="7" t="s">
        <v>296</v>
      </c>
      <c r="C240" s="5">
        <v>3253090800</v>
      </c>
      <c r="D240" s="5">
        <v>3153090800</v>
      </c>
    </row>
    <row r="241" spans="2:4" x14ac:dyDescent="0.3">
      <c r="B241" s="4" t="s">
        <v>72</v>
      </c>
      <c r="C241" s="5">
        <v>100000000</v>
      </c>
      <c r="D241" s="5">
        <v>0</v>
      </c>
    </row>
    <row r="242" spans="2:4" x14ac:dyDescent="0.3">
      <c r="B242" s="4" t="s">
        <v>45</v>
      </c>
      <c r="C242" s="5">
        <v>3153090800</v>
      </c>
      <c r="D242" s="5">
        <v>3153090800</v>
      </c>
    </row>
    <row r="243" spans="2:4" x14ac:dyDescent="0.3">
      <c r="B243" s="7" t="s">
        <v>353</v>
      </c>
      <c r="C243" s="5">
        <v>780495328</v>
      </c>
      <c r="D243" s="5">
        <v>511341522</v>
      </c>
    </row>
    <row r="244" spans="2:4" x14ac:dyDescent="0.3">
      <c r="B244" s="4" t="s">
        <v>62</v>
      </c>
      <c r="C244" s="5">
        <v>100000000</v>
      </c>
      <c r="D244" s="5">
        <v>0</v>
      </c>
    </row>
    <row r="245" spans="2:4" x14ac:dyDescent="0.3">
      <c r="B245" s="4" t="s">
        <v>72</v>
      </c>
      <c r="C245" s="5">
        <v>243971245</v>
      </c>
      <c r="D245" s="5">
        <v>122050326</v>
      </c>
    </row>
    <row r="246" spans="2:4" x14ac:dyDescent="0.3">
      <c r="B246" s="4" t="s">
        <v>16</v>
      </c>
      <c r="C246" s="5">
        <v>74483300</v>
      </c>
      <c r="D246" s="5">
        <v>74483300</v>
      </c>
    </row>
    <row r="247" spans="2:4" x14ac:dyDescent="0.3">
      <c r="B247" s="4" t="s">
        <v>45</v>
      </c>
      <c r="C247" s="5">
        <v>362040783</v>
      </c>
      <c r="D247" s="5">
        <v>314807896</v>
      </c>
    </row>
    <row r="248" spans="2:4" x14ac:dyDescent="0.3">
      <c r="B248" s="7" t="s">
        <v>319</v>
      </c>
      <c r="C248" s="5">
        <v>8757432</v>
      </c>
      <c r="D248" s="5">
        <v>6700000</v>
      </c>
    </row>
    <row r="249" spans="2:4" x14ac:dyDescent="0.3">
      <c r="B249" s="4" t="s">
        <v>45</v>
      </c>
      <c r="C249" s="5">
        <v>8757432</v>
      </c>
      <c r="D249" s="5">
        <v>6700000</v>
      </c>
    </row>
    <row r="250" spans="2:4" ht="28.8" x14ac:dyDescent="0.3">
      <c r="B250" s="7" t="s">
        <v>292</v>
      </c>
      <c r="C250" s="5">
        <v>1737175449</v>
      </c>
      <c r="D250" s="5">
        <v>1239778440</v>
      </c>
    </row>
    <row r="251" spans="2:4" x14ac:dyDescent="0.3">
      <c r="B251" s="4" t="s">
        <v>62</v>
      </c>
      <c r="C251" s="5">
        <v>304516000</v>
      </c>
      <c r="D251" s="5">
        <v>290761057</v>
      </c>
    </row>
    <row r="252" spans="2:4" x14ac:dyDescent="0.3">
      <c r="B252" s="4" t="s">
        <v>72</v>
      </c>
      <c r="C252" s="5">
        <v>684471305</v>
      </c>
      <c r="D252" s="5">
        <v>232968990</v>
      </c>
    </row>
    <row r="253" spans="2:4" x14ac:dyDescent="0.3">
      <c r="B253" s="4" t="s">
        <v>16</v>
      </c>
      <c r="C253" s="5">
        <v>725988144</v>
      </c>
      <c r="D253" s="5">
        <v>694064393</v>
      </c>
    </row>
    <row r="254" spans="2:4" x14ac:dyDescent="0.3">
      <c r="B254" s="4" t="s">
        <v>45</v>
      </c>
      <c r="C254" s="5">
        <v>22200000</v>
      </c>
      <c r="D254" s="5">
        <v>21984000</v>
      </c>
    </row>
    <row r="255" spans="2:4" x14ac:dyDescent="0.3">
      <c r="B255" s="7" t="s">
        <v>313</v>
      </c>
      <c r="C255" s="5">
        <v>0</v>
      </c>
      <c r="D255" s="5">
        <v>0</v>
      </c>
    </row>
    <row r="256" spans="2:4" x14ac:dyDescent="0.3">
      <c r="B256" s="4" t="s">
        <v>16</v>
      </c>
      <c r="C256" s="5">
        <v>0</v>
      </c>
      <c r="D256" s="5">
        <v>0</v>
      </c>
    </row>
    <row r="257" spans="2:4" x14ac:dyDescent="0.3">
      <c r="B257" s="7" t="s">
        <v>267</v>
      </c>
      <c r="C257" s="5">
        <v>3779128011.3500004</v>
      </c>
      <c r="D257" s="5">
        <v>2161159154.6999998</v>
      </c>
    </row>
    <row r="258" spans="2:4" x14ac:dyDescent="0.3">
      <c r="B258" s="4" t="s">
        <v>72</v>
      </c>
      <c r="C258" s="5">
        <v>345438797</v>
      </c>
      <c r="D258" s="5">
        <v>291380509</v>
      </c>
    </row>
    <row r="259" spans="2:4" x14ac:dyDescent="0.3">
      <c r="B259" s="4" t="s">
        <v>16</v>
      </c>
      <c r="C259" s="5">
        <v>449179000</v>
      </c>
      <c r="D259" s="5">
        <v>433998714</v>
      </c>
    </row>
    <row r="260" spans="2:4" x14ac:dyDescent="0.3">
      <c r="B260" s="4" t="s">
        <v>45</v>
      </c>
      <c r="C260" s="5">
        <v>2984510214.3500004</v>
      </c>
      <c r="D260" s="5">
        <v>1435779931.7</v>
      </c>
    </row>
    <row r="261" spans="2:4" ht="28.8" x14ac:dyDescent="0.3">
      <c r="B261" s="7" t="s">
        <v>367</v>
      </c>
      <c r="C261" s="5">
        <v>595323571</v>
      </c>
      <c r="D261" s="5">
        <v>595323571</v>
      </c>
    </row>
    <row r="262" spans="2:4" x14ac:dyDescent="0.3">
      <c r="B262" s="4" t="s">
        <v>45</v>
      </c>
      <c r="C262" s="5">
        <v>595323571</v>
      </c>
      <c r="D262" s="5">
        <v>595323571</v>
      </c>
    </row>
    <row r="263" spans="2:4" ht="28.8" x14ac:dyDescent="0.3">
      <c r="B263" s="7" t="s">
        <v>315</v>
      </c>
      <c r="C263" s="5">
        <v>249099962.84000003</v>
      </c>
      <c r="D263" s="5">
        <v>98269582</v>
      </c>
    </row>
    <row r="264" spans="2:4" x14ac:dyDescent="0.3">
      <c r="B264" s="4" t="s">
        <v>72</v>
      </c>
      <c r="C264" s="5">
        <v>589441</v>
      </c>
      <c r="D264" s="5">
        <v>0</v>
      </c>
    </row>
    <row r="265" spans="2:4" x14ac:dyDescent="0.3">
      <c r="B265" s="4" t="s">
        <v>16</v>
      </c>
      <c r="C265" s="5">
        <v>1501000</v>
      </c>
      <c r="D265" s="5">
        <v>800000</v>
      </c>
    </row>
    <row r="266" spans="2:4" x14ac:dyDescent="0.3">
      <c r="B266" s="4" t="s">
        <v>45</v>
      </c>
      <c r="C266" s="5">
        <v>247009521.84000003</v>
      </c>
      <c r="D266" s="5">
        <v>97469582</v>
      </c>
    </row>
    <row r="267" spans="2:4" x14ac:dyDescent="0.3">
      <c r="B267" s="7" t="s">
        <v>47</v>
      </c>
      <c r="C267" s="5">
        <v>19107956133</v>
      </c>
      <c r="D267" s="5">
        <v>17527214825.239998</v>
      </c>
    </row>
    <row r="268" spans="2:4" x14ac:dyDescent="0.3">
      <c r="B268" s="4" t="s">
        <v>72</v>
      </c>
      <c r="C268" s="5">
        <v>559840000</v>
      </c>
      <c r="D268" s="5">
        <v>559840000</v>
      </c>
    </row>
    <row r="269" spans="2:4" x14ac:dyDescent="0.3">
      <c r="B269" s="4" t="s">
        <v>16</v>
      </c>
      <c r="C269" s="5">
        <v>1690814671</v>
      </c>
      <c r="D269" s="5">
        <v>1666303951.24</v>
      </c>
    </row>
    <row r="270" spans="2:4" x14ac:dyDescent="0.3">
      <c r="B270" s="4" t="s">
        <v>45</v>
      </c>
      <c r="C270" s="5">
        <v>16857301462</v>
      </c>
      <c r="D270" s="5">
        <v>15301070874</v>
      </c>
    </row>
    <row r="271" spans="2:4" x14ac:dyDescent="0.3">
      <c r="B271" s="7" t="s">
        <v>320</v>
      </c>
      <c r="C271" s="5">
        <v>69104000</v>
      </c>
      <c r="D271" s="5">
        <v>65036420</v>
      </c>
    </row>
    <row r="272" spans="2:4" x14ac:dyDescent="0.3">
      <c r="B272" s="4" t="s">
        <v>45</v>
      </c>
      <c r="C272" s="5">
        <v>69104000</v>
      </c>
      <c r="D272" s="5">
        <v>65036420</v>
      </c>
    </row>
    <row r="273" spans="2:4" x14ac:dyDescent="0.3">
      <c r="B273" s="7" t="s">
        <v>265</v>
      </c>
      <c r="C273" s="5">
        <v>18697221160</v>
      </c>
      <c r="D273" s="5">
        <v>18663501507</v>
      </c>
    </row>
    <row r="274" spans="2:4" x14ac:dyDescent="0.3">
      <c r="B274" s="4" t="s">
        <v>72</v>
      </c>
      <c r="C274" s="5">
        <v>157158039</v>
      </c>
      <c r="D274" s="5">
        <v>150106053</v>
      </c>
    </row>
    <row r="275" spans="2:4" x14ac:dyDescent="0.3">
      <c r="B275" s="4" t="s">
        <v>16</v>
      </c>
      <c r="C275" s="5">
        <v>671776033</v>
      </c>
      <c r="D275" s="5">
        <v>670973807</v>
      </c>
    </row>
    <row r="276" spans="2:4" x14ac:dyDescent="0.3">
      <c r="B276" s="4" t="s">
        <v>45</v>
      </c>
      <c r="C276" s="5">
        <v>17868287088</v>
      </c>
      <c r="D276" s="5">
        <v>17842421647</v>
      </c>
    </row>
    <row r="277" spans="2:4" x14ac:dyDescent="0.3">
      <c r="B277" s="7" t="s">
        <v>306</v>
      </c>
      <c r="C277" s="5">
        <v>22800555998</v>
      </c>
      <c r="D277" s="5">
        <v>22798866700</v>
      </c>
    </row>
    <row r="278" spans="2:4" x14ac:dyDescent="0.3">
      <c r="B278" s="4" t="s">
        <v>16</v>
      </c>
      <c r="C278" s="5">
        <v>1000</v>
      </c>
      <c r="D278" s="5">
        <v>0</v>
      </c>
    </row>
    <row r="279" spans="2:4" x14ac:dyDescent="0.3">
      <c r="B279" s="4" t="s">
        <v>45</v>
      </c>
      <c r="C279" s="5">
        <v>22800554998</v>
      </c>
      <c r="D279" s="5">
        <v>22798866700</v>
      </c>
    </row>
    <row r="280" spans="2:4" x14ac:dyDescent="0.3">
      <c r="B280" s="7" t="s">
        <v>337</v>
      </c>
      <c r="C280" s="5">
        <v>1182530476</v>
      </c>
      <c r="D280" s="5">
        <v>1182530476</v>
      </c>
    </row>
    <row r="281" spans="2:4" x14ac:dyDescent="0.3">
      <c r="B281" s="4" t="s">
        <v>45</v>
      </c>
      <c r="C281" s="5">
        <v>1182530476</v>
      </c>
      <c r="D281" s="5">
        <v>1182530476</v>
      </c>
    </row>
    <row r="282" spans="2:4" x14ac:dyDescent="0.3">
      <c r="B282" s="7" t="s">
        <v>307</v>
      </c>
      <c r="C282" s="5">
        <v>305865732505</v>
      </c>
      <c r="D282" s="5">
        <v>304895015402</v>
      </c>
    </row>
    <row r="283" spans="2:4" x14ac:dyDescent="0.3">
      <c r="B283" s="4" t="s">
        <v>72</v>
      </c>
      <c r="C283" s="5">
        <v>743808122</v>
      </c>
      <c r="D283" s="5">
        <v>743808122</v>
      </c>
    </row>
    <row r="284" spans="2:4" x14ac:dyDescent="0.3">
      <c r="B284" s="4" t="s">
        <v>16</v>
      </c>
      <c r="C284" s="5">
        <v>1000</v>
      </c>
      <c r="D284" s="5">
        <v>0</v>
      </c>
    </row>
    <row r="285" spans="2:4" x14ac:dyDescent="0.3">
      <c r="B285" s="4" t="s">
        <v>45</v>
      </c>
      <c r="C285" s="5">
        <v>305121923383</v>
      </c>
      <c r="D285" s="5">
        <v>304151207280</v>
      </c>
    </row>
    <row r="286" spans="2:4" x14ac:dyDescent="0.3">
      <c r="B286" s="7" t="s">
        <v>336</v>
      </c>
      <c r="C286" s="5">
        <v>28513709133</v>
      </c>
      <c r="D286" s="5">
        <v>28262182937</v>
      </c>
    </row>
    <row r="287" spans="2:4" x14ac:dyDescent="0.3">
      <c r="B287" s="4" t="s">
        <v>72</v>
      </c>
      <c r="C287" s="5">
        <v>114818547</v>
      </c>
      <c r="D287" s="5">
        <v>0</v>
      </c>
    </row>
    <row r="288" spans="2:4" x14ac:dyDescent="0.3">
      <c r="B288" s="4" t="s">
        <v>45</v>
      </c>
      <c r="C288" s="5">
        <v>28398890586</v>
      </c>
      <c r="D288" s="5">
        <v>28262182937</v>
      </c>
    </row>
    <row r="289" spans="2:4" x14ac:dyDescent="0.3">
      <c r="B289" s="7" t="s">
        <v>298</v>
      </c>
      <c r="C289" s="5">
        <v>1629426300</v>
      </c>
      <c r="D289" s="5">
        <v>1579426300</v>
      </c>
    </row>
    <row r="290" spans="2:4" x14ac:dyDescent="0.3">
      <c r="B290" s="4" t="s">
        <v>72</v>
      </c>
      <c r="C290" s="5">
        <v>50000000</v>
      </c>
      <c r="D290" s="5">
        <v>0</v>
      </c>
    </row>
    <row r="291" spans="2:4" x14ac:dyDescent="0.3">
      <c r="B291" s="4" t="s">
        <v>45</v>
      </c>
      <c r="C291" s="5">
        <v>1579426300</v>
      </c>
      <c r="D291" s="5">
        <v>1579426300</v>
      </c>
    </row>
    <row r="292" spans="2:4" x14ac:dyDescent="0.3">
      <c r="B292" s="7" t="s">
        <v>286</v>
      </c>
      <c r="C292" s="5">
        <v>2199194543</v>
      </c>
      <c r="D292" s="5">
        <v>2140046638</v>
      </c>
    </row>
    <row r="293" spans="2:4" x14ac:dyDescent="0.3">
      <c r="B293" s="4" t="s">
        <v>16</v>
      </c>
      <c r="C293" s="5">
        <v>315546358</v>
      </c>
      <c r="D293" s="5">
        <v>275537849</v>
      </c>
    </row>
    <row r="294" spans="2:4" x14ac:dyDescent="0.3">
      <c r="B294" s="4" t="s">
        <v>45</v>
      </c>
      <c r="C294" s="5">
        <v>1883648185</v>
      </c>
      <c r="D294" s="5">
        <v>1864508789</v>
      </c>
    </row>
    <row r="295" spans="2:4" x14ac:dyDescent="0.3">
      <c r="B295" s="7" t="s">
        <v>318</v>
      </c>
      <c r="C295" s="5">
        <v>16706718</v>
      </c>
      <c r="D295" s="5">
        <v>10289582</v>
      </c>
    </row>
    <row r="296" spans="2:4" x14ac:dyDescent="0.3">
      <c r="B296" s="4" t="s">
        <v>45</v>
      </c>
      <c r="C296" s="5">
        <v>16706718</v>
      </c>
      <c r="D296" s="5">
        <v>10289582</v>
      </c>
    </row>
    <row r="297" spans="2:4" x14ac:dyDescent="0.3">
      <c r="B297" s="7" t="s">
        <v>334</v>
      </c>
      <c r="C297" s="5">
        <v>13692137241</v>
      </c>
      <c r="D297" s="5">
        <v>13674182868</v>
      </c>
    </row>
    <row r="298" spans="2:4" x14ac:dyDescent="0.3">
      <c r="B298" s="4" t="s">
        <v>72</v>
      </c>
      <c r="C298" s="5">
        <v>383598</v>
      </c>
      <c r="D298" s="5">
        <v>0</v>
      </c>
    </row>
    <row r="299" spans="2:4" x14ac:dyDescent="0.3">
      <c r="B299" s="4" t="s">
        <v>16</v>
      </c>
      <c r="C299" s="5">
        <v>1000</v>
      </c>
      <c r="D299" s="5">
        <v>0</v>
      </c>
    </row>
    <row r="300" spans="2:4" x14ac:dyDescent="0.3">
      <c r="B300" s="4" t="s">
        <v>45</v>
      </c>
      <c r="C300" s="5">
        <v>13691752643</v>
      </c>
      <c r="D300" s="5">
        <v>13674182868</v>
      </c>
    </row>
    <row r="301" spans="2:4" x14ac:dyDescent="0.3">
      <c r="B301" s="7" t="s">
        <v>287</v>
      </c>
      <c r="C301" s="5">
        <v>2703775030.0999999</v>
      </c>
      <c r="D301" s="5">
        <v>1066473200.9400001</v>
      </c>
    </row>
    <row r="302" spans="2:4" x14ac:dyDescent="0.3">
      <c r="B302" s="4" t="s">
        <v>62</v>
      </c>
      <c r="C302" s="5">
        <v>1000</v>
      </c>
      <c r="D302" s="5">
        <v>0</v>
      </c>
    </row>
    <row r="303" spans="2:4" x14ac:dyDescent="0.3">
      <c r="B303" s="4" t="s">
        <v>72</v>
      </c>
      <c r="C303" s="5">
        <v>2636567</v>
      </c>
      <c r="D303" s="5">
        <v>0</v>
      </c>
    </row>
    <row r="304" spans="2:4" x14ac:dyDescent="0.3">
      <c r="B304" s="4" t="s">
        <v>16</v>
      </c>
      <c r="C304" s="5">
        <v>1509105830</v>
      </c>
      <c r="D304" s="5">
        <v>158221089</v>
      </c>
    </row>
    <row r="305" spans="2:4" x14ac:dyDescent="0.3">
      <c r="B305" s="4" t="s">
        <v>163</v>
      </c>
      <c r="C305" s="5">
        <v>24903964</v>
      </c>
      <c r="D305" s="5">
        <v>0</v>
      </c>
    </row>
    <row r="306" spans="2:4" x14ac:dyDescent="0.3">
      <c r="B306" s="4" t="s">
        <v>45</v>
      </c>
      <c r="C306" s="5">
        <v>1167127669.0999999</v>
      </c>
      <c r="D306" s="5">
        <v>908252111.94000006</v>
      </c>
    </row>
    <row r="307" spans="2:4" x14ac:dyDescent="0.3">
      <c r="B307" s="7" t="s">
        <v>329</v>
      </c>
      <c r="C307" s="5">
        <v>0</v>
      </c>
      <c r="D307" s="5">
        <v>0</v>
      </c>
    </row>
    <row r="308" spans="2:4" x14ac:dyDescent="0.3">
      <c r="B308" s="4" t="s">
        <v>45</v>
      </c>
      <c r="C308" s="5">
        <v>0</v>
      </c>
      <c r="D308" s="5">
        <v>0</v>
      </c>
    </row>
    <row r="309" spans="2:4" x14ac:dyDescent="0.3">
      <c r="B309" s="4" t="s">
        <v>28</v>
      </c>
      <c r="C309" s="5">
        <v>29430982854</v>
      </c>
      <c r="D309" s="5">
        <v>24860555573.5</v>
      </c>
    </row>
    <row r="310" spans="2:4" x14ac:dyDescent="0.3">
      <c r="B310" s="7" t="s">
        <v>273</v>
      </c>
      <c r="C310" s="5">
        <v>5084094552</v>
      </c>
      <c r="D310" s="5">
        <v>3966144591</v>
      </c>
    </row>
    <row r="311" spans="2:4" x14ac:dyDescent="0.3">
      <c r="B311" s="4" t="s">
        <v>62</v>
      </c>
      <c r="C311" s="5">
        <v>920853738</v>
      </c>
      <c r="D311" s="5">
        <v>576071727</v>
      </c>
    </row>
    <row r="312" spans="2:4" x14ac:dyDescent="0.3">
      <c r="B312" s="4" t="s">
        <v>72</v>
      </c>
      <c r="C312" s="5">
        <v>2337699325</v>
      </c>
      <c r="D312" s="5">
        <v>1635325319</v>
      </c>
    </row>
    <row r="313" spans="2:4" x14ac:dyDescent="0.3">
      <c r="B313" s="4" t="s">
        <v>16</v>
      </c>
      <c r="C313" s="5">
        <v>1046721099</v>
      </c>
      <c r="D313" s="5">
        <v>995327885</v>
      </c>
    </row>
    <row r="314" spans="2:4" x14ac:dyDescent="0.3">
      <c r="B314" s="4" t="s">
        <v>45</v>
      </c>
      <c r="C314" s="5">
        <v>778820390</v>
      </c>
      <c r="D314" s="5">
        <v>759419660</v>
      </c>
    </row>
    <row r="315" spans="2:4" x14ac:dyDescent="0.3">
      <c r="B315" s="7" t="s">
        <v>84</v>
      </c>
      <c r="C315" s="5">
        <v>16655855447</v>
      </c>
      <c r="D315" s="5">
        <v>13820355056.299999</v>
      </c>
    </row>
    <row r="316" spans="2:4" x14ac:dyDescent="0.3">
      <c r="B316" s="4" t="s">
        <v>62</v>
      </c>
      <c r="C316" s="5">
        <v>259910000</v>
      </c>
      <c r="D316" s="5">
        <v>0</v>
      </c>
    </row>
    <row r="317" spans="2:4" x14ac:dyDescent="0.3">
      <c r="B317" s="4" t="s">
        <v>72</v>
      </c>
      <c r="C317" s="5">
        <v>5654071163</v>
      </c>
      <c r="D317" s="5">
        <v>4323956176</v>
      </c>
    </row>
    <row r="318" spans="2:4" x14ac:dyDescent="0.3">
      <c r="B318" s="4" t="s">
        <v>16</v>
      </c>
      <c r="C318" s="5">
        <v>7482024013</v>
      </c>
      <c r="D318" s="5">
        <v>6711697901.3000002</v>
      </c>
    </row>
    <row r="319" spans="2:4" x14ac:dyDescent="0.3">
      <c r="B319" s="4" t="s">
        <v>45</v>
      </c>
      <c r="C319" s="5">
        <v>3259850271</v>
      </c>
      <c r="D319" s="5">
        <v>2784700979</v>
      </c>
    </row>
    <row r="320" spans="2:4" ht="28.8" x14ac:dyDescent="0.3">
      <c r="B320" s="7" t="s">
        <v>27</v>
      </c>
      <c r="C320" s="5">
        <v>7691032855</v>
      </c>
      <c r="D320" s="5">
        <v>7074055926.1999998</v>
      </c>
    </row>
    <row r="321" spans="2:4" x14ac:dyDescent="0.3">
      <c r="B321" s="4" t="s">
        <v>72</v>
      </c>
      <c r="C321" s="5">
        <v>764857331</v>
      </c>
      <c r="D321" s="5">
        <v>743431945</v>
      </c>
    </row>
    <row r="322" spans="2:4" x14ac:dyDescent="0.3">
      <c r="B322" s="4" t="s">
        <v>16</v>
      </c>
      <c r="C322" s="5">
        <v>1442340155</v>
      </c>
      <c r="D322" s="5">
        <v>1362923240</v>
      </c>
    </row>
    <row r="323" spans="2:4" x14ac:dyDescent="0.3">
      <c r="B323" s="4" t="s">
        <v>45</v>
      </c>
      <c r="C323" s="5">
        <v>5483835369</v>
      </c>
      <c r="D323" s="5">
        <v>4967700741.1999998</v>
      </c>
    </row>
    <row r="324" spans="2:4" x14ac:dyDescent="0.3">
      <c r="B324" s="4" t="s">
        <v>338</v>
      </c>
      <c r="C324" s="5">
        <v>697665004451.58142</v>
      </c>
      <c r="D324" s="5">
        <v>679889243999.08203</v>
      </c>
    </row>
    <row r="325" spans="2:4" x14ac:dyDescent="0.3">
      <c r="B325" s="7" t="s">
        <v>327</v>
      </c>
      <c r="C325" s="5">
        <v>619090619268.53076</v>
      </c>
      <c r="D325" s="5">
        <v>608312507943.73218</v>
      </c>
    </row>
    <row r="326" spans="2:4" x14ac:dyDescent="0.3">
      <c r="B326" s="4" t="s">
        <v>62</v>
      </c>
      <c r="C326" s="5">
        <v>49588694106.486015</v>
      </c>
      <c r="D326" s="5">
        <v>49579674554.487473</v>
      </c>
    </row>
    <row r="327" spans="2:4" x14ac:dyDescent="0.3">
      <c r="B327" s="4" t="s">
        <v>72</v>
      </c>
      <c r="C327" s="5">
        <v>332482602190.73676</v>
      </c>
      <c r="D327" s="5">
        <v>326763341860.22211</v>
      </c>
    </row>
    <row r="328" spans="2:4" x14ac:dyDescent="0.3">
      <c r="B328" s="4" t="s">
        <v>16</v>
      </c>
      <c r="C328" s="5">
        <v>29799152854.346752</v>
      </c>
      <c r="D328" s="5">
        <v>26844696329.638294</v>
      </c>
    </row>
    <row r="329" spans="2:4" x14ac:dyDescent="0.3">
      <c r="B329" s="4" t="s">
        <v>45</v>
      </c>
      <c r="C329" s="5">
        <v>207220170116.9613</v>
      </c>
      <c r="D329" s="5">
        <v>205124795199.38428</v>
      </c>
    </row>
    <row r="330" spans="2:4" x14ac:dyDescent="0.3">
      <c r="B330" s="7" t="s">
        <v>283</v>
      </c>
      <c r="C330" s="5">
        <v>2395825495.7600183</v>
      </c>
      <c r="D330" s="5">
        <v>2286757886.6357012</v>
      </c>
    </row>
    <row r="331" spans="2:4" x14ac:dyDescent="0.3">
      <c r="B331" s="4" t="s">
        <v>62</v>
      </c>
      <c r="C331" s="5">
        <v>51214385.145985663</v>
      </c>
      <c r="D331" s="5">
        <v>51214385.145985663</v>
      </c>
    </row>
    <row r="332" spans="2:4" x14ac:dyDescent="0.3">
      <c r="B332" s="4" t="s">
        <v>72</v>
      </c>
      <c r="C332" s="5">
        <v>86768731.249883831</v>
      </c>
      <c r="D332" s="5">
        <v>86734908.39549391</v>
      </c>
    </row>
    <row r="333" spans="2:4" x14ac:dyDescent="0.3">
      <c r="B333" s="4" t="s">
        <v>16</v>
      </c>
      <c r="C333" s="5">
        <v>2251025472.3218498</v>
      </c>
      <c r="D333" s="5">
        <v>2141991949.6278551</v>
      </c>
    </row>
    <row r="334" spans="2:4" x14ac:dyDescent="0.3">
      <c r="B334" s="4" t="s">
        <v>45</v>
      </c>
      <c r="C334" s="5">
        <v>6816907.0422993666</v>
      </c>
      <c r="D334" s="5">
        <v>6816643.4663668377</v>
      </c>
    </row>
    <row r="335" spans="2:4" ht="28.8" x14ac:dyDescent="0.3">
      <c r="B335" s="7" t="s">
        <v>357</v>
      </c>
      <c r="C335" s="5">
        <v>853945648.41416717</v>
      </c>
      <c r="D335" s="5">
        <v>853764035.10792112</v>
      </c>
    </row>
    <row r="336" spans="2:4" x14ac:dyDescent="0.3">
      <c r="B336" s="4" t="s">
        <v>72</v>
      </c>
      <c r="C336" s="5">
        <v>561297705.92285514</v>
      </c>
      <c r="D336" s="5">
        <v>561116092.6166091</v>
      </c>
    </row>
    <row r="337" spans="2:4" x14ac:dyDescent="0.3">
      <c r="B337" s="4" t="s">
        <v>45</v>
      </c>
      <c r="C337" s="5">
        <v>292647942.49131209</v>
      </c>
      <c r="D337" s="5">
        <v>292647942.49131209</v>
      </c>
    </row>
    <row r="338" spans="2:4" ht="28.8" x14ac:dyDescent="0.3">
      <c r="B338" s="7" t="s">
        <v>328</v>
      </c>
      <c r="C338" s="5">
        <v>168526858.1919494</v>
      </c>
      <c r="D338" s="5">
        <v>156218652.87064129</v>
      </c>
    </row>
    <row r="339" spans="2:4" x14ac:dyDescent="0.3">
      <c r="B339" s="4" t="s">
        <v>72</v>
      </c>
      <c r="C339" s="5">
        <v>48379138.903312631</v>
      </c>
      <c r="D339" s="5">
        <v>48301120.42728404</v>
      </c>
    </row>
    <row r="340" spans="2:4" x14ac:dyDescent="0.3">
      <c r="B340" s="4" t="s">
        <v>16</v>
      </c>
      <c r="C340" s="5">
        <v>12229923.269346982</v>
      </c>
      <c r="D340" s="5">
        <v>0</v>
      </c>
    </row>
    <row r="341" spans="2:4" x14ac:dyDescent="0.3">
      <c r="B341" s="4" t="s">
        <v>45</v>
      </c>
      <c r="C341" s="5">
        <v>107917796.01928979</v>
      </c>
      <c r="D341" s="5">
        <v>107917532.44335726</v>
      </c>
    </row>
    <row r="342" spans="2:4" x14ac:dyDescent="0.3">
      <c r="B342" s="7" t="s">
        <v>275</v>
      </c>
      <c r="C342" s="5">
        <v>1022325272.722111</v>
      </c>
      <c r="D342" s="5">
        <v>866305231.05356908</v>
      </c>
    </row>
    <row r="343" spans="2:4" x14ac:dyDescent="0.3">
      <c r="B343" s="4" t="s">
        <v>62</v>
      </c>
      <c r="C343" s="5">
        <v>24602395.444728058</v>
      </c>
      <c r="D343" s="5">
        <v>7961737.6611034758</v>
      </c>
    </row>
    <row r="344" spans="2:4" x14ac:dyDescent="0.3">
      <c r="B344" s="4" t="s">
        <v>72</v>
      </c>
      <c r="C344" s="5">
        <v>532341975.91626722</v>
      </c>
      <c r="D344" s="5">
        <v>409025154.91343659</v>
      </c>
    </row>
    <row r="345" spans="2:4" x14ac:dyDescent="0.3">
      <c r="B345" s="4" t="s">
        <v>16</v>
      </c>
      <c r="C345" s="5">
        <v>53380772.709980451</v>
      </c>
      <c r="D345" s="5">
        <v>41099663.743126862</v>
      </c>
    </row>
    <row r="346" spans="2:4" x14ac:dyDescent="0.3">
      <c r="B346" s="4" t="s">
        <v>45</v>
      </c>
      <c r="C346" s="5">
        <v>412000128.65113521</v>
      </c>
      <c r="D346" s="5">
        <v>408218674.73590207</v>
      </c>
    </row>
    <row r="347" spans="2:4" x14ac:dyDescent="0.3">
      <c r="B347" s="7" t="s">
        <v>274</v>
      </c>
      <c r="C347" s="5">
        <v>2585833313.1999998</v>
      </c>
      <c r="D347" s="5">
        <v>1772283376.2</v>
      </c>
    </row>
    <row r="348" spans="2:4" x14ac:dyDescent="0.3">
      <c r="B348" s="4" t="s">
        <v>62</v>
      </c>
      <c r="C348" s="5">
        <v>119523499</v>
      </c>
      <c r="D348" s="5">
        <v>119523499</v>
      </c>
    </row>
    <row r="349" spans="2:4" x14ac:dyDescent="0.3">
      <c r="B349" s="4" t="s">
        <v>72</v>
      </c>
      <c r="C349" s="5">
        <v>61670454</v>
      </c>
      <c r="D349" s="5">
        <v>45461279</v>
      </c>
    </row>
    <row r="350" spans="2:4" x14ac:dyDescent="0.3">
      <c r="B350" s="4" t="s">
        <v>16</v>
      </c>
      <c r="C350" s="5">
        <v>9636589</v>
      </c>
      <c r="D350" s="5">
        <v>9636589</v>
      </c>
    </row>
    <row r="351" spans="2:4" x14ac:dyDescent="0.3">
      <c r="B351" s="4" t="s">
        <v>45</v>
      </c>
      <c r="C351" s="5">
        <v>2395002771.1999998</v>
      </c>
      <c r="D351" s="5">
        <v>1597662009.2</v>
      </c>
    </row>
    <row r="352" spans="2:4" x14ac:dyDescent="0.3">
      <c r="B352" s="7" t="s">
        <v>278</v>
      </c>
      <c r="C352" s="5">
        <v>766988225.8524791</v>
      </c>
      <c r="D352" s="5">
        <v>498700056.52986777</v>
      </c>
    </row>
    <row r="353" spans="2:4" x14ac:dyDescent="0.3">
      <c r="B353" s="4" t="s">
        <v>62</v>
      </c>
      <c r="C353" s="5">
        <v>437543292.36658162</v>
      </c>
      <c r="D353" s="5">
        <v>269826165.09895939</v>
      </c>
    </row>
    <row r="354" spans="2:4" x14ac:dyDescent="0.3">
      <c r="B354" s="4" t="s">
        <v>72</v>
      </c>
      <c r="C354" s="5">
        <v>189152679.08540905</v>
      </c>
      <c r="D354" s="5">
        <v>127985767.6403773</v>
      </c>
    </row>
    <row r="355" spans="2:4" x14ac:dyDescent="0.3">
      <c r="B355" s="4" t="s">
        <v>16</v>
      </c>
      <c r="C355" s="5">
        <v>133674588.54669067</v>
      </c>
      <c r="D355" s="5">
        <v>95870534.445602834</v>
      </c>
    </row>
    <row r="356" spans="2:4" x14ac:dyDescent="0.3">
      <c r="B356" s="4" t="s">
        <v>45</v>
      </c>
      <c r="C356" s="5">
        <v>6617665.8537978427</v>
      </c>
      <c r="D356" s="5">
        <v>5017589.3449282795</v>
      </c>
    </row>
    <row r="357" spans="2:4" x14ac:dyDescent="0.3">
      <c r="B357" s="7" t="s">
        <v>276</v>
      </c>
      <c r="C357" s="5">
        <v>737301981.90098453</v>
      </c>
      <c r="D357" s="5">
        <v>677049159.20642149</v>
      </c>
    </row>
    <row r="358" spans="2:4" x14ac:dyDescent="0.3">
      <c r="B358" s="4" t="s">
        <v>62</v>
      </c>
      <c r="C358" s="5">
        <v>157973180.85754389</v>
      </c>
      <c r="D358" s="5">
        <v>157973180.85754389</v>
      </c>
    </row>
    <row r="359" spans="2:4" x14ac:dyDescent="0.3">
      <c r="B359" s="4" t="s">
        <v>72</v>
      </c>
      <c r="C359" s="5">
        <v>13591849.896804854</v>
      </c>
      <c r="D359" s="5">
        <v>13452366.30403829</v>
      </c>
    </row>
    <row r="360" spans="2:4" x14ac:dyDescent="0.3">
      <c r="B360" s="4" t="s">
        <v>16</v>
      </c>
      <c r="C360" s="5">
        <v>547241566.75732458</v>
      </c>
      <c r="D360" s="5">
        <v>489396030.76179308</v>
      </c>
    </row>
    <row r="361" spans="2:4" x14ac:dyDescent="0.3">
      <c r="B361" s="4" t="s">
        <v>45</v>
      </c>
      <c r="C361" s="5">
        <v>18495384.389311157</v>
      </c>
      <c r="D361" s="5">
        <v>16227581.283046303</v>
      </c>
    </row>
    <row r="362" spans="2:4" x14ac:dyDescent="0.3">
      <c r="B362" s="7" t="s">
        <v>277</v>
      </c>
      <c r="C362" s="5">
        <v>8927963.2829373647</v>
      </c>
      <c r="D362" s="5">
        <v>7818731.563125859</v>
      </c>
    </row>
    <row r="363" spans="2:4" x14ac:dyDescent="0.3">
      <c r="B363" s="4" t="s">
        <v>62</v>
      </c>
      <c r="C363" s="5">
        <v>8927963.2829373647</v>
      </c>
      <c r="D363" s="5">
        <v>7818731.563125859</v>
      </c>
    </row>
    <row r="364" spans="2:4" ht="28.8" x14ac:dyDescent="0.3">
      <c r="B364" s="7" t="s">
        <v>30</v>
      </c>
      <c r="C364" s="5">
        <v>55344617369.284943</v>
      </c>
      <c r="D364" s="5">
        <v>51751010385.112869</v>
      </c>
    </row>
    <row r="365" spans="2:4" x14ac:dyDescent="0.3">
      <c r="B365" s="4" t="s">
        <v>62</v>
      </c>
      <c r="C365" s="5">
        <v>2536538640.9710116</v>
      </c>
      <c r="D365" s="5">
        <v>2389854600.4384689</v>
      </c>
    </row>
    <row r="366" spans="2:4" x14ac:dyDescent="0.3">
      <c r="B366" s="4" t="s">
        <v>72</v>
      </c>
      <c r="C366" s="5">
        <v>15085598782.142477</v>
      </c>
      <c r="D366" s="5">
        <v>13902617543.816328</v>
      </c>
    </row>
    <row r="367" spans="2:4" x14ac:dyDescent="0.3">
      <c r="B367" s="4" t="s">
        <v>16</v>
      </c>
      <c r="C367" s="5">
        <v>18950933765.291344</v>
      </c>
      <c r="D367" s="5">
        <v>16915810828.640831</v>
      </c>
    </row>
    <row r="368" spans="2:4" x14ac:dyDescent="0.3">
      <c r="B368" s="4" t="s">
        <v>45</v>
      </c>
      <c r="C368" s="5">
        <v>18771546180.880116</v>
      </c>
      <c r="D368" s="5">
        <v>18542727412.217243</v>
      </c>
    </row>
    <row r="369" spans="2:4" x14ac:dyDescent="0.3">
      <c r="B369" s="7" t="s">
        <v>40</v>
      </c>
      <c r="C369" s="5">
        <v>2888666109.870738</v>
      </c>
      <c r="D369" s="5">
        <v>2213479990.1709847</v>
      </c>
    </row>
    <row r="370" spans="2:4" x14ac:dyDescent="0.3">
      <c r="B370" s="4" t="s">
        <v>62</v>
      </c>
      <c r="C370" s="5">
        <v>1735877539.2576632</v>
      </c>
      <c r="D370" s="5">
        <v>1582079348.2576413</v>
      </c>
    </row>
    <row r="371" spans="2:4" x14ac:dyDescent="0.3">
      <c r="B371" s="4" t="s">
        <v>72</v>
      </c>
      <c r="C371" s="5">
        <v>651143028.14782202</v>
      </c>
      <c r="D371" s="5">
        <v>358017465.03833055</v>
      </c>
    </row>
    <row r="372" spans="2:4" x14ac:dyDescent="0.3">
      <c r="B372" s="4" t="s">
        <v>16</v>
      </c>
      <c r="C372" s="5">
        <v>471987961.34223163</v>
      </c>
      <c r="D372" s="5">
        <v>269362648.52217758</v>
      </c>
    </row>
    <row r="373" spans="2:4" x14ac:dyDescent="0.3">
      <c r="B373" s="4" t="s">
        <v>45</v>
      </c>
      <c r="C373" s="5">
        <v>29657581.123021133</v>
      </c>
      <c r="D373" s="5">
        <v>4020528.3528352836</v>
      </c>
    </row>
    <row r="374" spans="2:4" ht="28.8" x14ac:dyDescent="0.3">
      <c r="B374" s="7" t="s">
        <v>331</v>
      </c>
      <c r="C374" s="5">
        <v>4385219531.9394722</v>
      </c>
      <c r="D374" s="5">
        <v>4320093850.7737341</v>
      </c>
    </row>
    <row r="375" spans="2:4" x14ac:dyDescent="0.3">
      <c r="B375" s="4" t="s">
        <v>62</v>
      </c>
      <c r="C375" s="5">
        <v>3956229023.4258413</v>
      </c>
      <c r="D375" s="5">
        <v>3956229023.4258413</v>
      </c>
    </row>
    <row r="376" spans="2:4" x14ac:dyDescent="0.3">
      <c r="B376" s="4" t="s">
        <v>72</v>
      </c>
      <c r="C376" s="5">
        <v>164038.32664096938</v>
      </c>
      <c r="D376" s="5">
        <v>164038.32664096938</v>
      </c>
    </row>
    <row r="377" spans="2:4" x14ac:dyDescent="0.3">
      <c r="B377" s="4" t="s">
        <v>16</v>
      </c>
      <c r="C377" s="5">
        <v>428826470.18698967</v>
      </c>
      <c r="D377" s="5">
        <v>363700789.02125198</v>
      </c>
    </row>
    <row r="378" spans="2:4" x14ac:dyDescent="0.3">
      <c r="B378" s="7" t="s">
        <v>332</v>
      </c>
      <c r="C378" s="5">
        <v>340607179.63081646</v>
      </c>
      <c r="D378" s="5">
        <v>340606916.05488396</v>
      </c>
    </row>
    <row r="379" spans="2:4" x14ac:dyDescent="0.3">
      <c r="B379" s="4" t="s">
        <v>45</v>
      </c>
      <c r="C379" s="5">
        <v>340607179.63081646</v>
      </c>
      <c r="D379" s="5">
        <v>340606916.05488396</v>
      </c>
    </row>
    <row r="380" spans="2:4" x14ac:dyDescent="0.3">
      <c r="B380" s="7" t="s">
        <v>423</v>
      </c>
      <c r="C380" s="5">
        <v>3365438887.0999999</v>
      </c>
      <c r="D380" s="5">
        <v>2710629187.0999999</v>
      </c>
    </row>
    <row r="381" spans="2:4" x14ac:dyDescent="0.3">
      <c r="B381" s="4" t="s">
        <v>435</v>
      </c>
      <c r="C381" s="5">
        <v>3365438887.0999999</v>
      </c>
      <c r="D381" s="5">
        <v>2710629187.0999999</v>
      </c>
    </row>
    <row r="382" spans="2:4" ht="28.8" x14ac:dyDescent="0.3">
      <c r="B382" s="7" t="s">
        <v>432</v>
      </c>
      <c r="C382" s="5">
        <v>3710161345.8999996</v>
      </c>
      <c r="D382" s="5">
        <v>3122018596.9700003</v>
      </c>
    </row>
    <row r="383" spans="2:4" x14ac:dyDescent="0.3">
      <c r="B383" s="4" t="s">
        <v>62</v>
      </c>
      <c r="C383" s="5">
        <v>17198107</v>
      </c>
      <c r="D383" s="5">
        <v>17192014</v>
      </c>
    </row>
    <row r="384" spans="2:4" x14ac:dyDescent="0.3">
      <c r="B384" s="4" t="s">
        <v>72</v>
      </c>
      <c r="C384" s="5">
        <v>307781730.69999999</v>
      </c>
      <c r="D384" s="5">
        <v>264615674</v>
      </c>
    </row>
    <row r="385" spans="2:4" x14ac:dyDescent="0.3">
      <c r="B385" s="4" t="s">
        <v>16</v>
      </c>
      <c r="C385" s="5">
        <v>24266799</v>
      </c>
      <c r="D385" s="5">
        <v>23382747</v>
      </c>
    </row>
    <row r="386" spans="2:4" x14ac:dyDescent="0.3">
      <c r="B386" s="4" t="s">
        <v>45</v>
      </c>
      <c r="C386" s="5">
        <v>3360914709.1999998</v>
      </c>
      <c r="D386" s="5">
        <v>2816828161.9700003</v>
      </c>
    </row>
    <row r="387" spans="2:4" x14ac:dyDescent="0.3">
      <c r="B387" s="6" t="s">
        <v>351</v>
      </c>
      <c r="C387" s="5">
        <v>4162544579415.1343</v>
      </c>
      <c r="D387" s="5">
        <v>3906505830065.9829</v>
      </c>
    </row>
  </sheetData>
  <pageMargins left="0.7" right="0.7" top="0.75" bottom="0.75" header="0.3" footer="0.3"/>
  <pageSetup scale="61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261FE-B138-4BB6-955E-C3F36FC2854F}">
  <dimension ref="B3:C4"/>
  <sheetViews>
    <sheetView workbookViewId="0">
      <selection activeCell="I16" sqref="I16"/>
    </sheetView>
  </sheetViews>
  <sheetFormatPr baseColWidth="10" defaultRowHeight="14.4" x14ac:dyDescent="0.3"/>
  <cols>
    <col min="2" max="3" width="19.6640625" bestFit="1" customWidth="1"/>
  </cols>
  <sheetData>
    <row r="3" spans="2:3" x14ac:dyDescent="0.3">
      <c r="B3" t="s">
        <v>349</v>
      </c>
      <c r="C3" t="s">
        <v>350</v>
      </c>
    </row>
    <row r="4" spans="2:3" x14ac:dyDescent="0.3">
      <c r="B4" s="8">
        <v>4162544579415.1421</v>
      </c>
      <c r="C4" s="8">
        <v>3906505830065.9897</v>
      </c>
    </row>
  </sheetData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22ECACD05B654AAEA4DE4180DA2F15" ma:contentTypeVersion="2" ma:contentTypeDescription="Create a new document." ma:contentTypeScope="" ma:versionID="b595469b1b718a67da6974fc785632b7">
  <xsd:schema xmlns:xsd="http://www.w3.org/2001/XMLSchema" xmlns:xs="http://www.w3.org/2001/XMLSchema" xmlns:p="http://schemas.microsoft.com/office/2006/metadata/properties" xmlns:ns1="http://schemas.microsoft.com/sharepoint/v3" xmlns:ns2="08854e9b-a207-42df-85c5-b126aef57344" targetNamespace="http://schemas.microsoft.com/office/2006/metadata/properties" ma:root="true" ma:fieldsID="91780386207c717439f8dae547233e1e" ns1:_="" ns2:_="">
    <xsd:import namespace="http://schemas.microsoft.com/sharepoint/v3"/>
    <xsd:import namespace="08854e9b-a207-42df-85c5-b126aef5734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854e9b-a207-42df-85c5-b126aef573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9403E6A-5D0B-4E61-A109-AFE2FC5C3CE6}"/>
</file>

<file path=customXml/itemProps2.xml><?xml version="1.0" encoding="utf-8"?>
<ds:datastoreItem xmlns:ds="http://schemas.openxmlformats.org/officeDocument/2006/customXml" ds:itemID="{2FF6DEC5-5256-4B31-BE79-28C33D341906}"/>
</file>

<file path=customXml/itemProps3.xml><?xml version="1.0" encoding="utf-8"?>
<ds:datastoreItem xmlns:ds="http://schemas.openxmlformats.org/officeDocument/2006/customXml" ds:itemID="{C0F4C5EC-D5FF-4DF3-BB82-5B6ABDE28E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Base</vt:lpstr>
      <vt:lpstr>Resumen</vt:lpstr>
      <vt:lpstr>Grafica</vt:lpstr>
      <vt:lpstr>Resumen!Área_de_impresión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Deimer Caldera</dc:creator>
  <cp:lastModifiedBy>Marcela Aperador</cp:lastModifiedBy>
  <dcterms:created xsi:type="dcterms:W3CDTF">2021-12-30T15:08:03Z</dcterms:created>
  <dcterms:modified xsi:type="dcterms:W3CDTF">2022-12-04T00:01:48Z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0x0101002722ECACD05B654AAEA4DE4180DA2F15</vt:lpwstr>
  </property>
</Properties>
</file>